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\ปอย\ปอยคอม\ita\"/>
    </mc:Choice>
  </mc:AlternateContent>
  <bookViews>
    <workbookView xWindow="0" yWindow="0" windowWidth="20340" windowHeight="2805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2" i="1" l="1"/>
  <c r="F11" i="3" l="1"/>
  <c r="E11" i="3"/>
</calcChain>
</file>

<file path=xl/comments1.xml><?xml version="1.0" encoding="utf-8"?>
<comments xmlns="http://schemas.openxmlformats.org/spreadsheetml/2006/main">
  <authors>
    <author>NCC</author>
  </authors>
  <commentList>
    <comment ref="N133" authorId="0" shapeId="0">
      <text>
        <r>
          <rPr>
            <b/>
            <sz val="9"/>
            <color indexed="81"/>
            <rFont val="Tahoma"/>
            <family val="2"/>
          </rPr>
          <t>NCC: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68" authorId="0" shapeId="0">
      <text>
        <r>
          <rPr>
            <b/>
            <sz val="9"/>
            <color indexed="81"/>
            <rFont val="Tahoma"/>
            <family val="2"/>
          </rPr>
          <t>NCC: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84" authorId="0" shapeId="0">
      <text>
        <r>
          <rPr>
            <b/>
            <sz val="9"/>
            <color indexed="81"/>
            <rFont val="Tahoma"/>
            <family val="2"/>
          </rPr>
          <t>NCC: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<sst xmlns="http://schemas.openxmlformats.org/spreadsheetml/2006/main" count="2794" uniqueCount="243">
  <si>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</si>
  <si>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</si>
  <si>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</si>
  <si>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</si>
  <si>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</si>
  <si>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</si>
  <si>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</si>
  <si>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</si>
  <si>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</si>
  <si>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</si>
  <si>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</si>
  <si>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</si>
  <si>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</si>
  <si>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</si>
  <si>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</si>
  <si>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</si>
  <si>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</si>
  <si>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</si>
  <si>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</si>
  <si>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</si>
  <si>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</si>
  <si>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</si>
  <si>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</si>
  <si>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</si>
  <si>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</si>
  <si>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</si>
  <si>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</si>
  <si>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</si>
  <si>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</si>
  <si>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</si>
  <si>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</si>
  <si>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</si>
  <si>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</si>
  <si>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</si>
  <si>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</si>
  <si>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</si>
  <si>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</si>
  <si>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</si>
  <si>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</si>
  <si>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</si>
  <si>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</si>
  <si>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</si>
  <si>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</si>
  <si>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</si>
  <si>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</si>
  <si>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</si>
  <si>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</si>
  <si>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</si>
  <si>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</si>
  <si>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</si>
  <si>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</si>
  <si>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</si>
  <si>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</si>
  <si>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</si>
  <si>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</si>
  <si>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</si>
  <si>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</si>
  <si>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</si>
  <si>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</si>
  <si>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</si>
  <si>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</si>
  <si>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</si>
  <si>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</si>
  <si>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</si>
  <si>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</si>
  <si>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</si>
  <si>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</si>
  <si>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</si>
  <si>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</si>
  <si>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</si>
  <si>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</si>
  <si>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</si>
  <si>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</si>
  <si>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</si>
  <si>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</si>
  <si>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</si>
  <si>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</si>
  <si>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</si>
  <si>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</si>
  <si>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</si>
  <si>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</si>
  <si>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</si>
  <si>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</si>
  <si>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</si>
  <si>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</si>
  <si>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</si>
  <si>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</si>
  <si>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</si>
  <si>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</si>
  <si>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</si>
  <si>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</si>
  <si>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</si>
  <si>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</si>
  <si>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</si>
  <si>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</si>
  <si>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</si>
  <si>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</si>
  <si>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</si>
  <si>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</si>
  <si>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</si>
  <si>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</si>
  <si>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</si>
  <si>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</si>
  <si>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</si>
  <si>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</si>
  <si>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</si>
  <si>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</si>
  <si>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</si>
  <si>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</si>
  <si>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</si>
  <si>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</si>
  <si>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</si>
  <si>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</si>
  <si>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</si>
  <si>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</si>
  <si>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</si>
  <si>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</si>
  <si>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</si>
  <si>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</si>
  <si>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</si>
  <si>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</si>
  <si>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</si>
  <si>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</si>
  <si>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</si>
  <si>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</si>
  <si>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</si>
  <si>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</si>
  <si>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</si>
  <si>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</si>
  <si>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</si>
  <si>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</si>
  <si>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</si>
  <si>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</si>
  <si>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</si>
  <si>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</si>
  <si>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</si>
  <si>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</si>
  <si>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</si>
  <si>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</si>
  <si>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</si>
  <si>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</si>
  <si>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</si>
  <si>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</si>
  <si>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</si>
  <si>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</si>
  <si>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จ้าง</t>
  </si>
  <si>
    <t>สิ้นสุดสัญญา</t>
  </si>
  <si>
    <t>องค์กรปกครองส่วนท้องถิ่น</t>
  </si>
  <si>
    <t>พ.ร.บ. งบประมาณรายจ่าย</t>
  </si>
  <si>
    <t>ซื้อ</t>
  </si>
  <si>
    <t>องค์การบริหารส่วนตำบลโคกสนวน</t>
  </si>
  <si>
    <t>ชำนิ</t>
  </si>
  <si>
    <t>0313542000377</t>
  </si>
  <si>
    <t>หจก.ภูมินทร์ รุ่งเรื่อง</t>
  </si>
  <si>
    <t>29/ก.ย/.2565</t>
  </si>
  <si>
    <t>28.ม.ค66</t>
  </si>
  <si>
    <t>0315562001524</t>
  </si>
  <si>
    <t>บ.วันเดอร์มิลแอนด์แดรี่</t>
  </si>
  <si>
    <t>0325558000918</t>
  </si>
  <si>
    <t>บ.โอเอ(ประเทศไทย)</t>
  </si>
  <si>
    <t>ร้านใบหยกออโต้แอร์</t>
  </si>
  <si>
    <t>ร้านทีแอนด์พีแอร์ไฟฟ้า</t>
  </si>
  <si>
    <t>นายจารุพัฒน์  สีดา</t>
  </si>
  <si>
    <t>0315540000266</t>
  </si>
  <si>
    <t>บ.นางรองบุรีรัมย์</t>
  </si>
  <si>
    <t>ศูนย์ถ่ายเอกสารขวัญข้าว</t>
  </si>
  <si>
    <t>0313554000822</t>
  </si>
  <si>
    <t>หจก.นางรองคอมพิวเตอร์</t>
  </si>
  <si>
    <t>0315564001262</t>
  </si>
  <si>
    <t>บ.เปปอร์คลิก จำกัด</t>
  </si>
  <si>
    <t>ร้านภัทรพานิช</t>
  </si>
  <si>
    <t>0315562000285</t>
  </si>
  <si>
    <t>บ.พนมรุ้งโฆษณา จำกัด</t>
  </si>
  <si>
    <t>นางบัวสอน  ดวงเพชร</t>
  </si>
  <si>
    <t>14พ.ย65</t>
  </si>
  <si>
    <t>สนง.ธีรยุทธ ธุรกิจบันเทิง</t>
  </si>
  <si>
    <t>นายวินัย  อุสาดี</t>
  </si>
  <si>
    <t>0313542000636</t>
  </si>
  <si>
    <t>หจก.นำชัยเจริญการโยธา</t>
  </si>
  <si>
    <t>0315559000067</t>
  </si>
  <si>
    <t>บ.กระเดื่องคอนกรีตผสมเสร็จ</t>
  </si>
  <si>
    <t>ร้านบุญส่งพาณิชย์</t>
  </si>
  <si>
    <t>0315558000713</t>
  </si>
  <si>
    <t>บ.นางรองวิทยา</t>
  </si>
  <si>
    <t>0305566000191</t>
  </si>
  <si>
    <t>บ.คิงส์ยนต์ จำกัก</t>
  </si>
  <si>
    <t>ร้านนางรองอิเล็คโทรนิก</t>
  </si>
  <si>
    <t>0315559001314</t>
  </si>
  <si>
    <t>บ.มาเจริญโฮมเฟอร์เจอร์</t>
  </si>
  <si>
    <t>ร้านเพชรรัตน์ แอร์เซอร์วิส</t>
  </si>
  <si>
    <t>ร้านณัฐทิชาพาณิชย์</t>
  </si>
  <si>
    <t>นางสุวรรณา  เอี่ยมสะอาด</t>
  </si>
  <si>
    <t>นางสุเพียบ  ละเมียดดี</t>
  </si>
  <si>
    <t>นางสงบ  ฉิมมาลี</t>
  </si>
  <si>
    <t>นายประเภา  อับสีรัมย์</t>
  </si>
  <si>
    <t>นางเฉลิม  ศรีโกตะเพ็ชร</t>
  </si>
  <si>
    <t>อู่ช่างอึ่ง</t>
  </si>
  <si>
    <t>หจก.อู๊ดออโต้แอร์</t>
  </si>
  <si>
    <t>นางสุดใจ  เกตุศิริ</t>
  </si>
  <si>
    <t>ณัฐทิชาพาณิขย์</t>
  </si>
  <si>
    <t>0313542000211</t>
  </si>
  <si>
    <t>หจก.พนารินทร์ท่องเที่ยว</t>
  </si>
  <si>
    <t>นายเอกสิทธิ์  ฉิมมาลี</t>
  </si>
  <si>
    <t>นายสุระกิต  สนโสม</t>
  </si>
  <si>
    <t>น.ส.ภัทรวดี  ไชยสุระ</t>
  </si>
  <si>
    <t>น.ส.รัชนีกร  ศรีจันทร์</t>
  </si>
  <si>
    <t>31/ก.ค/2023</t>
  </si>
  <si>
    <t>0315563000475</t>
  </si>
  <si>
    <t>บ.กบบาดาลแอนด์คอนสตรัคชั่น</t>
  </si>
  <si>
    <t>0305562006097</t>
  </si>
  <si>
    <t>บ.ก้าวแรก แดรี่ จำกัด</t>
  </si>
  <si>
    <t>อิน ซัพพลาย</t>
  </si>
  <si>
    <t>0313561001219</t>
  </si>
  <si>
    <t>หจก.เอฟ เค เอส ซัพพลาย</t>
  </si>
  <si>
    <t>ร้านทองม้วน รุ่งเรืองพาณิชย์</t>
  </si>
  <si>
    <t>จีเอ็น เคมิคอล</t>
  </si>
  <si>
    <t>พนารินทร์การท่องเที่ยว</t>
  </si>
  <si>
    <t>นางสำเรียง จันดา</t>
  </si>
  <si>
    <t>นายศักดิ์ชัย  พิมพ์จันทร์</t>
  </si>
  <si>
    <t>0313531000028</t>
  </si>
  <si>
    <t>หจก.นางรองเจริญยางยนต์</t>
  </si>
  <si>
    <t>0313548000565</t>
  </si>
  <si>
    <t>หจก.ปูนดีก่อสร้าง</t>
  </si>
  <si>
    <t>นางพรอุษา  ศรีอินทร์</t>
  </si>
  <si>
    <t>บีอาร์เทค</t>
  </si>
  <si>
    <t>0313519000111</t>
  </si>
  <si>
    <t>หจก.ส่งเส็งมอเตอร์</t>
  </si>
  <si>
    <t>ร้านวรรณคดีพันธ์ไม้</t>
  </si>
  <si>
    <t>0994000315091</t>
  </si>
  <si>
    <t>ม.ราชภัฐบุรีรัมย์</t>
  </si>
  <si>
    <t>0105540086065</t>
  </si>
  <si>
    <t>บ.เวสท์ แมเนจเม้นสยาม จำกัด</t>
  </si>
  <si>
    <t>นายผจญ คล้ายคลึง</t>
  </si>
  <si>
    <t>6ก.ย23</t>
  </si>
  <si>
    <t>6ก.ย24</t>
  </si>
  <si>
    <t>นายธนพล  ฉิมมาลี</t>
  </si>
  <si>
    <t>ร้านชุมศิริก่อสร้าง</t>
  </si>
  <si>
    <t>นางสาวสำเริง  พลกลาง</t>
  </si>
  <si>
    <t>พ.ร.บ. นอกงบประมาณรายจ่าย</t>
  </si>
  <si>
    <t>0313561001740</t>
  </si>
  <si>
    <t>หจก.ประทุมทองเอ็นเตอร์ไพรส์</t>
  </si>
  <si>
    <t>รายงานสรุปผลการจัดซื้อจัดจ้างขององค์การบริหารส่วนตำบลโคกสนวน</t>
  </si>
  <si>
    <t>รายงานสรุปผลการจัดซื้อจัดจ้างหรือการจัดหาพัสดุประจำปี2566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</si>
</sst>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[$-107041E]d\ mmm\ yy;@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2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8"/>
      <color theme="0"/>
      <name val="TH SarabunPSK"/>
      <family val="2"/>
    </font>
    <font>
      <sz val="18"/>
      <name val="TH SarabunPSK"/>
      <family val="2"/>
    </font>
    <font>
      <sz val="18"/>
      <color rgb="FF000000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6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" vertical="center"/>
    </xf>
    <xf numFmtId="187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87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187" fontId="2" fillId="0" borderId="0" xfId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187" fontId="2" fillId="2" borderId="0" xfId="1" applyFont="1" applyFill="1" applyAlignment="1">
      <alignment horizontal="right"/>
    </xf>
    <xf numFmtId="0" fontId="2" fillId="2" borderId="0" xfId="0" applyFont="1" applyFill="1"/>
    <xf numFmtId="0" fontId="10" fillId="0" borderId="1" xfId="0" applyFont="1" applyBorder="1"/>
    <xf numFmtId="187" fontId="1" fillId="0" borderId="1" xfId="1" applyFont="1" applyBorder="1"/>
    <xf numFmtId="187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right" vertical="center"/>
    </xf>
    <xf numFmtId="188" fontId="2" fillId="0" borderId="0" xfId="0" applyNumberFormat="1" applyFont="1" applyAlignment="1">
      <alignment horizontal="right" vertical="center"/>
    </xf>
    <xf numFmtId="188" fontId="2" fillId="0" borderId="0" xfId="0" applyNumberFormat="1" applyFont="1" applyAlignment="1">
      <alignment horizontal="right"/>
    </xf>
    <xf numFmtId="188" fontId="2" fillId="2" borderId="0" xfId="0" applyNumberFormat="1" applyFont="1" applyFill="1" applyAlignment="1">
      <alignment horizontal="right"/>
    </xf>
    <xf numFmtId="1" fontId="2" fillId="0" borderId="0" xfId="0" applyNumberFormat="1" applyFont="1" applyAlignment="1">
      <alignment horizontal="right"/>
    </xf>
    <xf numFmtId="1" fontId="2" fillId="0" borderId="0" xfId="0" quotePrefix="1" applyNumberFormat="1" applyFont="1" applyAlignment="1">
      <alignment horizontal="right" vertical="center"/>
    </xf>
    <xf numFmtId="1" fontId="2" fillId="0" borderId="0" xfId="0" quotePrefix="1" applyNumberFormat="1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numFmt numFmtId="187" formatCode="_(* #,##0.00_);_(* \(#,##0.00\);_(* &quot;-&quot;??_);_(@_)"/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numFmt numFmtId="187" formatCode="_(* #,##0.00_);_(* \(#,##0.00\);_(* &quot;-&quot;??_);_(@_)"/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right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ปัญหาและอุปสรรค</a:t>
          </a:r>
          <a:endParaRPr lang="th-TH">
            <a:effectLst/>
          </a:endParaRPr>
        </a:p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พระราชบัญญัติ กฎหมาย ระเบียบ ข้อบังคับ มีการประกาศออกมาบังคับใช้หลายฉบับ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ประกอบกับ อบต. ขาดแคลนบุคลากรทางด้านพัสดุ ส่งผล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ทำให้เกิดความสับสนในแนวทางปฏิบัติ จึงไม่สามารถดำเนินโครงการและทำให้การจัดซื้อจัดจ้างล่าช้าไม่เป็นไปตามแผนฯ ที่จัดทำไว้ </a:t>
          </a:r>
          <a:endParaRPr lang="th-TH">
            <a:effectLst/>
          </a:endParaRPr>
        </a:p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การดำเนินการจัดซื้อจัดจ้างในระบบเครือข่ายสารสนเทศของกรมบัญชีกลางผ่านระบบการจัดซื้อจัดจ้างภาครัฐ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(e-GP) 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ไม่สามารถเชื่อมต่อระบบได้ เนื่องจากเป็นช่วงของการปรับปรุงเปลี่ยนระบบ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(e-GP)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จากระยะที่ 4 เป็นระยะที่ 5</a:t>
          </a:r>
          <a:endParaRPr lang="th-TH">
            <a:effectLst/>
          </a:endParaRPr>
        </a:p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ขาดบุคลากรตำแหน่งพัสดุโดยตรง ทำให้ผู้ได้รับมอบหมาย เกิดความกังวลต่อการดำเนินโครงการต่างๆ ประกอบกับการพิจารณาหาบุคลากรที่จะทำหน้าที่วิทยากรในเรื่องที่จะจัดอบรมในพื้นที่มีจำกัด จึงทำให้การประสานงาน และการเชิญเข้าบรรยาย ไม่ทันในปีงบประมาณนี้ จึงไม่ได้ดำเนินการจัดโครงการ</a:t>
          </a:r>
          <a:endParaRPr lang="th-TH">
            <a:effectLst/>
          </a:endParaRPr>
        </a:p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ด้วยอบต.ฯ มิเคยได้แต่งตั้งคณะกรรมการชุด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TOR/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กำหนดแบบรูปรายการงานก่อสร้าง เมื่อมีการหนังสือสั่งการที่เกี่ยวข้องเข้ามาเร่งรัดให้ดำเนินการ เมื่อมีการแต่งตั้งบุคลากรให้รับผิดชอบในการจัดทำ ร่าง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TOR/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กำหนดแบบรูปรายการงานก่อสร้างขึ้น คณะกรรมการฯ มีความสับสน และไม่พร้อมต่อการปฏิบัติหน้าที่ ทำให้ต้องใช้เวลาในการดำเนินการเพิ่มขึ้น ทำให้การจัดซื้อจัดจ้างล่าช้า  ส่งผลกระทบต่อแผนฯ การจัดซื้อจัดจ้างที่วางไว้ </a:t>
          </a:r>
          <a:endParaRPr lang="th-TH">
            <a:effectLst/>
          </a:endParaRPr>
        </a:p>
        <a:p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ในปีงบประมาณ พ.ศ. 2567 อบต. ควรพิจารณาและจัดส่งบุคลากร เข้ารับการอบรมในเรื่องพระราชบัญญัติ กฎหมาย ระเบียบ ข้อบังคับ ที่เกี่ยวกับการจัดซื้อจัดจ้าง มากยิ่งขึ้น</a:t>
          </a:r>
          <a:endParaRPr lang="th-TH">
            <a:effectLst/>
          </a:endParaRPr>
        </a:p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ควรรับโอนตำแหน่งพัสดุโดยตรง </a:t>
          </a:r>
          <a:endParaRPr lang="th-TH">
            <a:effectLst/>
          </a:endParaRPr>
        </a:p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กำชับให้ คณะกรรมการที่ได้รับมอบหมายในการจัดทำร่าง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TOR/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กำหนดแบบรูปรายการงานก่อสร้าง ดำเนินการให้เป็นไปตามหนังสือสั่งการฯ และกฎหมายที่เกี่ยวข้องอย่างเคร่งครัด </a:t>
          </a:r>
          <a:endParaRPr lang="th-TH">
            <a:effectLst/>
          </a:endParaRPr>
        </a:p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กำชับให้ดำเนินการจัดซื้อจัดจ้างให้เป็นไปตามแผนการจัดซื้อจัดจ้าง ที่กำหนดไว้</a:t>
          </a:r>
          <a:endParaRPr lang="th-TH">
            <a:effectLst/>
          </a:endParaRPr>
        </a:p>
        <a:p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2:R65708" totalsRowShown="0" headerRowDxfId="19" dataDxfId="18">
  <autoFilter ref="A2:R65708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="120" zoomScaleNormal="120" workbookViewId="0">
      <selection activeCell="D5" sqref="D5"/>
    </sheetView>
  </sheetViews>
  <sheetFormatPr defaultColWidth="9" defaultRowHeight="21" x14ac:dyDescent="0.35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3.75" x14ac:dyDescent="0.5">
      <c r="A1" s="23" t="s">
        <v>241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33.75" x14ac:dyDescent="0.5">
      <c r="A2" s="23" t="s">
        <v>131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23.25" x14ac:dyDescent="0.35">
      <c r="A3" s="3" t="s">
        <v>132</v>
      </c>
    </row>
    <row r="5" spans="1:15" x14ac:dyDescent="0.35">
      <c r="D5" s="5" t="s">
        <v>8</v>
      </c>
      <c r="E5" s="5" t="s">
        <v>133</v>
      </c>
      <c r="F5" s="5" t="s">
        <v>135</v>
      </c>
    </row>
    <row r="6" spans="1:15" ht="23.25" x14ac:dyDescent="0.35">
      <c r="D6" s="20" t="s">
        <v>136</v>
      </c>
      <c r="E6" s="6">
        <v>1</v>
      </c>
      <c r="F6" s="21">
        <v>345000</v>
      </c>
    </row>
    <row r="7" spans="1:15" ht="23.25" x14ac:dyDescent="0.35">
      <c r="D7" s="20" t="s">
        <v>137</v>
      </c>
      <c r="E7" s="6"/>
      <c r="F7" s="21"/>
    </row>
    <row r="8" spans="1:15" ht="23.25" x14ac:dyDescent="0.35">
      <c r="D8" s="20" t="s">
        <v>138</v>
      </c>
      <c r="E8" s="6">
        <v>183</v>
      </c>
      <c r="F8" s="21">
        <v>6258636.0599999996</v>
      </c>
    </row>
    <row r="9" spans="1:15" ht="23.25" x14ac:dyDescent="0.35">
      <c r="D9" s="20" t="s">
        <v>139</v>
      </c>
      <c r="E9" s="4"/>
      <c r="F9" s="4"/>
    </row>
    <row r="10" spans="1:15" ht="23.25" x14ac:dyDescent="0.35">
      <c r="D10" s="20" t="s">
        <v>142</v>
      </c>
      <c r="E10" s="4"/>
      <c r="F10" s="4"/>
    </row>
    <row r="11" spans="1:15" x14ac:dyDescent="0.35">
      <c r="D11" s="5" t="s">
        <v>134</v>
      </c>
      <c r="E11" s="5">
        <f>SUM(E6:E10)</f>
        <v>184</v>
      </c>
      <c r="F11" s="22">
        <f>SUM(F6:F10)</f>
        <v>6603636.0599999996</v>
      </c>
    </row>
    <row r="13" spans="1:15" ht="23.25" x14ac:dyDescent="0.35">
      <c r="A13" s="3" t="s">
        <v>140</v>
      </c>
    </row>
    <row r="26" spans="1:1" ht="23.25" x14ac:dyDescent="0.35">
      <c r="A26" s="3" t="s">
        <v>141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38"/>
  <sheetViews>
    <sheetView topLeftCell="G171" zoomScale="77" zoomScaleNormal="77" workbookViewId="0">
      <selection activeCell="M190" sqref="M190"/>
    </sheetView>
  </sheetViews>
  <sheetFormatPr defaultColWidth="9" defaultRowHeight="23.25" x14ac:dyDescent="0.35"/>
  <cols>
    <col min="1" max="1" width="11.375" style="13" hidden="1" customWidth="1"/>
    <col min="2" max="2" width="22.25" style="13" hidden="1" customWidth="1"/>
    <col min="3" max="3" width="18.625" style="13" hidden="1" customWidth="1"/>
    <col min="4" max="4" width="24" style="13" hidden="1" customWidth="1"/>
    <col min="5" max="5" width="13" style="13" hidden="1" customWidth="1"/>
    <col min="6" max="6" width="9.875" style="13" hidden="1" customWidth="1"/>
    <col min="7" max="7" width="14.625" style="13" customWidth="1"/>
    <col min="8" max="8" width="17.75" style="14" customWidth="1"/>
    <col min="9" max="9" width="23.625" style="13" bestFit="1" customWidth="1"/>
    <col min="10" max="10" width="16.625" style="13" customWidth="1"/>
    <col min="11" max="11" width="18.375" style="13" bestFit="1" customWidth="1"/>
    <col min="12" max="12" width="13.375" style="14" customWidth="1"/>
    <col min="13" max="13" width="14.125" style="14" customWidth="1"/>
    <col min="14" max="14" width="20.375" style="13" customWidth="1"/>
    <col min="15" max="15" width="21.125" style="13" customWidth="1"/>
    <col min="16" max="16" width="16.75" style="13" customWidth="1"/>
    <col min="17" max="17" width="20.25" style="13" bestFit="1" customWidth="1"/>
    <col min="18" max="18" width="15.75" style="13" bestFit="1" customWidth="1"/>
    <col min="19" max="16384" width="9" style="7"/>
  </cols>
  <sheetData>
    <row r="1" spans="1:18" ht="48.75" customHeight="1" x14ac:dyDescent="0.35">
      <c r="A1" s="24" t="s">
        <v>242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s="10" customFormat="1" ht="35.25" customHeight="1" x14ac:dyDescent="0.35">
      <c r="A2" s="8" t="s">
        <v>3</v>
      </c>
      <c r="B2" s="8" t="s">
        <v>14</v>
      </c>
      <c r="C2" s="8" t="s">
        <v>15</v>
      </c>
      <c r="D2" s="8" t="s">
        <v>0</v>
      </c>
      <c r="E2" s="8" t="s">
        <v>1</v>
      </c>
      <c r="F2" s="8" t="s">
        <v>2</v>
      </c>
      <c r="G2" s="8" t="s">
        <v>4</v>
      </c>
      <c r="H2" s="9" t="s">
        <v>5</v>
      </c>
      <c r="I2" s="8" t="s">
        <v>6</v>
      </c>
      <c r="J2" s="8" t="s">
        <v>7</v>
      </c>
      <c r="K2" s="8" t="s">
        <v>8</v>
      </c>
      <c r="L2" s="9" t="s">
        <v>9</v>
      </c>
      <c r="M2" s="9" t="s">
        <v>143</v>
      </c>
      <c r="N2" s="8" t="s">
        <v>10</v>
      </c>
      <c r="O2" s="8" t="s">
        <v>11</v>
      </c>
      <c r="P2" s="8" t="s">
        <v>144</v>
      </c>
      <c r="Q2" s="8" t="s">
        <v>12</v>
      </c>
      <c r="R2" s="8" t="s">
        <v>13</v>
      </c>
    </row>
    <row r="3" spans="1:18" s="10" customFormat="1" ht="31.5" customHeight="1" x14ac:dyDescent="0.35">
      <c r="A3" s="11">
        <v>2566</v>
      </c>
      <c r="B3" s="11" t="s">
        <v>147</v>
      </c>
      <c r="C3" s="11" t="s">
        <v>51</v>
      </c>
      <c r="D3" s="11" t="s">
        <v>150</v>
      </c>
      <c r="E3" s="11" t="s">
        <v>151</v>
      </c>
      <c r="F3" s="11" t="s">
        <v>80</v>
      </c>
      <c r="G3" s="11" t="s">
        <v>145</v>
      </c>
      <c r="H3" s="12">
        <v>93000</v>
      </c>
      <c r="I3" s="11" t="s">
        <v>148</v>
      </c>
      <c r="J3" s="11" t="s">
        <v>146</v>
      </c>
      <c r="K3" s="11" t="s">
        <v>138</v>
      </c>
      <c r="L3" s="12">
        <v>93000</v>
      </c>
      <c r="M3" s="12">
        <v>93000</v>
      </c>
      <c r="N3" s="25" t="s">
        <v>152</v>
      </c>
      <c r="O3" s="11" t="s">
        <v>153</v>
      </c>
      <c r="P3" s="11">
        <v>65097662519</v>
      </c>
      <c r="Q3" s="26" t="s">
        <v>154</v>
      </c>
      <c r="R3" s="26" t="s">
        <v>155</v>
      </c>
    </row>
    <row r="4" spans="1:18" s="10" customFormat="1" ht="25.5" customHeight="1" x14ac:dyDescent="0.35">
      <c r="A4" s="11">
        <v>2566</v>
      </c>
      <c r="B4" s="11" t="s">
        <v>147</v>
      </c>
      <c r="C4" s="11" t="s">
        <v>51</v>
      </c>
      <c r="D4" s="11" t="s">
        <v>150</v>
      </c>
      <c r="E4" s="11" t="s">
        <v>151</v>
      </c>
      <c r="F4" s="11" t="s">
        <v>80</v>
      </c>
      <c r="G4" s="11" t="s">
        <v>145</v>
      </c>
      <c r="H4" s="12">
        <v>67500</v>
      </c>
      <c r="I4" s="11" t="s">
        <v>148</v>
      </c>
      <c r="J4" s="11" t="s">
        <v>146</v>
      </c>
      <c r="K4" s="11" t="s">
        <v>138</v>
      </c>
      <c r="L4" s="12">
        <v>67500</v>
      </c>
      <c r="M4" s="12">
        <v>67500</v>
      </c>
      <c r="N4" s="25" t="s">
        <v>152</v>
      </c>
      <c r="O4" s="11" t="s">
        <v>153</v>
      </c>
      <c r="P4" s="11">
        <v>65097369265</v>
      </c>
      <c r="Q4" s="26">
        <v>44824</v>
      </c>
      <c r="R4" s="26">
        <v>8360</v>
      </c>
    </row>
    <row r="5" spans="1:18" s="10" customFormat="1" ht="24.75" customHeight="1" x14ac:dyDescent="0.35">
      <c r="A5" s="11">
        <v>2566</v>
      </c>
      <c r="B5" s="11" t="s">
        <v>147</v>
      </c>
      <c r="C5" s="11" t="s">
        <v>51</v>
      </c>
      <c r="D5" s="11" t="s">
        <v>150</v>
      </c>
      <c r="E5" s="11" t="s">
        <v>151</v>
      </c>
      <c r="F5" s="11" t="s">
        <v>80</v>
      </c>
      <c r="G5" s="11" t="s">
        <v>145</v>
      </c>
      <c r="H5" s="12">
        <v>264000</v>
      </c>
      <c r="I5" s="11" t="s">
        <v>148</v>
      </c>
      <c r="J5" s="11" t="s">
        <v>146</v>
      </c>
      <c r="K5" s="11" t="s">
        <v>138</v>
      </c>
      <c r="L5" s="12">
        <v>264000</v>
      </c>
      <c r="M5" s="12">
        <v>264000</v>
      </c>
      <c r="N5" s="25" t="s">
        <v>152</v>
      </c>
      <c r="O5" s="11" t="s">
        <v>153</v>
      </c>
      <c r="P5" s="11">
        <v>65097376506</v>
      </c>
      <c r="Q5" s="26">
        <v>44824</v>
      </c>
      <c r="R5" s="26">
        <v>8360</v>
      </c>
    </row>
    <row r="6" spans="1:18" x14ac:dyDescent="0.35">
      <c r="A6" s="11">
        <v>2566</v>
      </c>
      <c r="B6" s="13" t="s">
        <v>147</v>
      </c>
      <c r="C6" s="13" t="s">
        <v>51</v>
      </c>
      <c r="D6" s="11" t="s">
        <v>150</v>
      </c>
      <c r="E6" s="11" t="s">
        <v>151</v>
      </c>
      <c r="F6" s="11" t="s">
        <v>80</v>
      </c>
      <c r="G6" s="13" t="s">
        <v>145</v>
      </c>
      <c r="H6" s="14">
        <v>21000</v>
      </c>
      <c r="I6" s="13" t="s">
        <v>148</v>
      </c>
      <c r="J6" s="13" t="s">
        <v>146</v>
      </c>
      <c r="K6" s="13" t="s">
        <v>138</v>
      </c>
      <c r="L6" s="14">
        <v>21000</v>
      </c>
      <c r="M6" s="14">
        <v>21000</v>
      </c>
      <c r="N6" s="25" t="s">
        <v>152</v>
      </c>
      <c r="O6" s="11" t="s">
        <v>153</v>
      </c>
      <c r="P6" s="13">
        <v>65097380260</v>
      </c>
      <c r="Q6" s="26">
        <v>44823</v>
      </c>
      <c r="R6" s="26">
        <v>8328</v>
      </c>
    </row>
    <row r="7" spans="1:18" x14ac:dyDescent="0.35">
      <c r="A7" s="13">
        <v>2566</v>
      </c>
      <c r="B7" s="13" t="s">
        <v>147</v>
      </c>
      <c r="C7" s="13" t="s">
        <v>51</v>
      </c>
      <c r="D7" s="11" t="s">
        <v>150</v>
      </c>
      <c r="E7" s="11" t="s">
        <v>151</v>
      </c>
      <c r="F7" s="11" t="s">
        <v>80</v>
      </c>
      <c r="G7" s="13" t="s">
        <v>145</v>
      </c>
      <c r="H7" s="14">
        <v>21800</v>
      </c>
      <c r="I7" s="13" t="s">
        <v>148</v>
      </c>
      <c r="J7" s="13" t="s">
        <v>146</v>
      </c>
      <c r="K7" s="13" t="s">
        <v>138</v>
      </c>
      <c r="L7" s="14">
        <v>21800</v>
      </c>
      <c r="M7" s="14">
        <v>21800</v>
      </c>
      <c r="N7" s="25" t="s">
        <v>152</v>
      </c>
      <c r="O7" s="11" t="s">
        <v>153</v>
      </c>
      <c r="P7" s="13">
        <v>65097094900</v>
      </c>
      <c r="Q7" s="26">
        <v>44824</v>
      </c>
      <c r="R7" s="26">
        <v>8329</v>
      </c>
    </row>
    <row r="8" spans="1:18" x14ac:dyDescent="0.35">
      <c r="A8" s="13">
        <v>2566</v>
      </c>
      <c r="B8" s="13" t="s">
        <v>147</v>
      </c>
      <c r="C8" s="13" t="s">
        <v>51</v>
      </c>
      <c r="D8" s="11" t="s">
        <v>150</v>
      </c>
      <c r="E8" s="11" t="s">
        <v>151</v>
      </c>
      <c r="F8" s="11" t="s">
        <v>80</v>
      </c>
      <c r="G8" s="13" t="s">
        <v>145</v>
      </c>
      <c r="H8" s="14">
        <v>20200</v>
      </c>
      <c r="I8" s="13" t="s">
        <v>148</v>
      </c>
      <c r="J8" s="13" t="s">
        <v>146</v>
      </c>
      <c r="K8" s="13" t="s">
        <v>138</v>
      </c>
      <c r="L8" s="14">
        <v>20200</v>
      </c>
      <c r="M8" s="14">
        <v>20200</v>
      </c>
      <c r="N8" s="25" t="s">
        <v>152</v>
      </c>
      <c r="O8" s="11" t="s">
        <v>153</v>
      </c>
      <c r="P8" s="13">
        <v>65097101384</v>
      </c>
      <c r="Q8" s="27">
        <v>44811</v>
      </c>
      <c r="R8" s="27">
        <v>44841</v>
      </c>
    </row>
    <row r="9" spans="1:18" x14ac:dyDescent="0.35">
      <c r="A9" s="13">
        <v>2566</v>
      </c>
      <c r="B9" s="13" t="s">
        <v>147</v>
      </c>
      <c r="C9" s="13" t="s">
        <v>51</v>
      </c>
      <c r="D9" s="11" t="s">
        <v>150</v>
      </c>
      <c r="E9" s="11" t="s">
        <v>151</v>
      </c>
      <c r="F9" s="11" t="s">
        <v>80</v>
      </c>
      <c r="G9" s="13" t="s">
        <v>149</v>
      </c>
      <c r="H9" s="14">
        <v>22114.959999999999</v>
      </c>
      <c r="I9" s="13" t="s">
        <v>148</v>
      </c>
      <c r="J9" s="13" t="s">
        <v>146</v>
      </c>
      <c r="K9" s="13" t="s">
        <v>138</v>
      </c>
      <c r="L9" s="14">
        <v>22114.959999999999</v>
      </c>
      <c r="M9" s="14">
        <v>22114.959999999999</v>
      </c>
      <c r="N9" s="25" t="s">
        <v>156</v>
      </c>
      <c r="O9" s="13" t="s">
        <v>157</v>
      </c>
      <c r="P9" s="13">
        <v>65097393845</v>
      </c>
      <c r="Q9" s="27">
        <v>44823</v>
      </c>
      <c r="R9" s="27">
        <v>44829</v>
      </c>
    </row>
    <row r="10" spans="1:18" x14ac:dyDescent="0.35">
      <c r="A10" s="13">
        <v>2566</v>
      </c>
      <c r="B10" s="13" t="s">
        <v>147</v>
      </c>
      <c r="C10" s="13" t="s">
        <v>51</v>
      </c>
      <c r="D10" s="11" t="s">
        <v>150</v>
      </c>
      <c r="E10" s="11" t="s">
        <v>151</v>
      </c>
      <c r="F10" s="11" t="s">
        <v>80</v>
      </c>
      <c r="G10" s="13" t="s">
        <v>149</v>
      </c>
      <c r="H10" s="14">
        <v>4598.16</v>
      </c>
      <c r="I10" s="13" t="s">
        <v>148</v>
      </c>
      <c r="J10" s="13" t="s">
        <v>146</v>
      </c>
      <c r="K10" s="13" t="s">
        <v>138</v>
      </c>
      <c r="L10" s="14">
        <v>4598.16</v>
      </c>
      <c r="M10" s="14">
        <v>4598.16</v>
      </c>
      <c r="N10" s="25" t="s">
        <v>156</v>
      </c>
      <c r="O10" s="13" t="s">
        <v>157</v>
      </c>
      <c r="P10" s="13">
        <v>65097396318</v>
      </c>
      <c r="Q10" s="27">
        <v>44823</v>
      </c>
      <c r="R10" s="27">
        <v>44829</v>
      </c>
    </row>
    <row r="11" spans="1:18" x14ac:dyDescent="0.35">
      <c r="A11" s="13">
        <v>2566</v>
      </c>
      <c r="B11" s="13" t="s">
        <v>147</v>
      </c>
      <c r="C11" s="13" t="s">
        <v>51</v>
      </c>
      <c r="D11" s="11" t="s">
        <v>150</v>
      </c>
      <c r="E11" s="11" t="s">
        <v>151</v>
      </c>
      <c r="F11" s="11" t="s">
        <v>80</v>
      </c>
      <c r="G11" s="13" t="s">
        <v>149</v>
      </c>
      <c r="H11" s="14">
        <v>1500</v>
      </c>
      <c r="I11" s="13" t="s">
        <v>148</v>
      </c>
      <c r="J11" s="13" t="s">
        <v>146</v>
      </c>
      <c r="K11" s="13" t="s">
        <v>138</v>
      </c>
      <c r="L11" s="14">
        <v>1500</v>
      </c>
      <c r="M11" s="14">
        <v>1500</v>
      </c>
      <c r="N11" s="25" t="s">
        <v>158</v>
      </c>
      <c r="O11" s="13" t="s">
        <v>159</v>
      </c>
      <c r="P11" s="13">
        <v>65097133252</v>
      </c>
      <c r="Q11" s="27">
        <v>44810</v>
      </c>
      <c r="R11" s="27">
        <v>44817</v>
      </c>
    </row>
    <row r="12" spans="1:18" x14ac:dyDescent="0.35">
      <c r="A12" s="13">
        <v>2566</v>
      </c>
      <c r="B12" s="13" t="s">
        <v>147</v>
      </c>
      <c r="C12" s="13" t="s">
        <v>51</v>
      </c>
      <c r="D12" s="11" t="s">
        <v>150</v>
      </c>
      <c r="E12" s="11" t="s">
        <v>151</v>
      </c>
      <c r="F12" s="11" t="s">
        <v>80</v>
      </c>
      <c r="G12" s="13" t="s">
        <v>145</v>
      </c>
      <c r="H12" s="14">
        <v>2400</v>
      </c>
      <c r="I12" s="13" t="s">
        <v>148</v>
      </c>
      <c r="J12" s="13" t="s">
        <v>146</v>
      </c>
      <c r="K12" s="13" t="s">
        <v>138</v>
      </c>
      <c r="L12" s="14">
        <v>2400</v>
      </c>
      <c r="M12" s="14">
        <v>2400</v>
      </c>
      <c r="N12" s="29">
        <v>3310400482021</v>
      </c>
      <c r="O12" s="13" t="s">
        <v>160</v>
      </c>
      <c r="P12" s="13">
        <v>65097362491</v>
      </c>
      <c r="Q12" s="27">
        <v>44818</v>
      </c>
      <c r="R12" s="27">
        <v>44825</v>
      </c>
    </row>
    <row r="13" spans="1:18" x14ac:dyDescent="0.35">
      <c r="A13" s="13">
        <v>2566</v>
      </c>
      <c r="B13" s="13" t="s">
        <v>147</v>
      </c>
      <c r="C13" s="13" t="s">
        <v>51</v>
      </c>
      <c r="D13" s="11" t="s">
        <v>150</v>
      </c>
      <c r="E13" s="11" t="s">
        <v>151</v>
      </c>
      <c r="F13" s="11" t="s">
        <v>80</v>
      </c>
      <c r="G13" s="13" t="s">
        <v>149</v>
      </c>
      <c r="H13" s="14">
        <v>500</v>
      </c>
      <c r="I13" s="13" t="s">
        <v>148</v>
      </c>
      <c r="J13" s="13" t="s">
        <v>146</v>
      </c>
      <c r="K13" s="13" t="s">
        <v>138</v>
      </c>
      <c r="L13" s="14">
        <v>500</v>
      </c>
      <c r="M13" s="14">
        <v>500</v>
      </c>
      <c r="N13" s="25" t="s">
        <v>158</v>
      </c>
      <c r="O13" s="13" t="s">
        <v>159</v>
      </c>
      <c r="P13" s="13">
        <v>65097138925</v>
      </c>
      <c r="Q13" s="27">
        <v>44810</v>
      </c>
      <c r="R13" s="27">
        <v>44817</v>
      </c>
    </row>
    <row r="14" spans="1:18" x14ac:dyDescent="0.35">
      <c r="A14" s="13">
        <v>2566</v>
      </c>
      <c r="B14" s="13" t="s">
        <v>147</v>
      </c>
      <c r="C14" s="13" t="s">
        <v>51</v>
      </c>
      <c r="D14" s="11" t="s">
        <v>150</v>
      </c>
      <c r="E14" s="11" t="s">
        <v>151</v>
      </c>
      <c r="F14" s="11" t="s">
        <v>80</v>
      </c>
      <c r="G14" s="13" t="s">
        <v>145</v>
      </c>
      <c r="H14" s="14">
        <v>80000</v>
      </c>
      <c r="I14" s="13" t="s">
        <v>148</v>
      </c>
      <c r="J14" s="13" t="s">
        <v>146</v>
      </c>
      <c r="K14" s="13" t="s">
        <v>138</v>
      </c>
      <c r="L14" s="14">
        <v>80000</v>
      </c>
      <c r="M14" s="14">
        <v>80000</v>
      </c>
      <c r="N14" s="29">
        <v>1310400026681</v>
      </c>
      <c r="O14" s="13" t="s">
        <v>161</v>
      </c>
      <c r="P14" s="13">
        <v>65097088346</v>
      </c>
      <c r="Q14" s="27">
        <v>44809</v>
      </c>
      <c r="R14" s="27">
        <v>44816</v>
      </c>
    </row>
    <row r="15" spans="1:18" x14ac:dyDescent="0.35">
      <c r="A15" s="13">
        <v>2566</v>
      </c>
      <c r="B15" s="13" t="s">
        <v>147</v>
      </c>
      <c r="C15" s="13" t="s">
        <v>51</v>
      </c>
      <c r="D15" s="11" t="s">
        <v>150</v>
      </c>
      <c r="E15" s="11" t="s">
        <v>151</v>
      </c>
      <c r="F15" s="11" t="s">
        <v>80</v>
      </c>
      <c r="G15" s="13" t="s">
        <v>149</v>
      </c>
      <c r="H15" s="14">
        <v>3600</v>
      </c>
      <c r="I15" s="13" t="s">
        <v>148</v>
      </c>
      <c r="J15" s="13" t="s">
        <v>146</v>
      </c>
      <c r="K15" s="13" t="s">
        <v>138</v>
      </c>
      <c r="L15" s="14">
        <v>3600</v>
      </c>
      <c r="M15" s="14">
        <v>3600</v>
      </c>
      <c r="N15" s="29">
        <v>3310401103864</v>
      </c>
      <c r="O15" s="13" t="s">
        <v>162</v>
      </c>
      <c r="P15" s="13">
        <v>65107068084</v>
      </c>
      <c r="Q15" s="27">
        <v>44837</v>
      </c>
      <c r="R15" s="27">
        <v>45199</v>
      </c>
    </row>
    <row r="16" spans="1:18" x14ac:dyDescent="0.35">
      <c r="A16" s="13">
        <v>2566</v>
      </c>
      <c r="B16" s="13" t="s">
        <v>147</v>
      </c>
      <c r="C16" s="13" t="s">
        <v>51</v>
      </c>
      <c r="D16" s="11" t="s">
        <v>150</v>
      </c>
      <c r="E16" s="11" t="s">
        <v>151</v>
      </c>
      <c r="F16" s="11" t="s">
        <v>80</v>
      </c>
      <c r="G16" s="13" t="s">
        <v>149</v>
      </c>
      <c r="H16" s="14">
        <v>30000</v>
      </c>
      <c r="I16" s="13" t="s">
        <v>148</v>
      </c>
      <c r="J16" s="13" t="s">
        <v>146</v>
      </c>
      <c r="K16" s="13" t="s">
        <v>138</v>
      </c>
      <c r="L16" s="14">
        <v>30000</v>
      </c>
      <c r="M16" s="14">
        <v>30000</v>
      </c>
      <c r="N16" s="25" t="s">
        <v>163</v>
      </c>
      <c r="O16" s="13" t="s">
        <v>164</v>
      </c>
      <c r="P16" s="13">
        <v>65107060495</v>
      </c>
      <c r="Q16" s="27">
        <v>44837</v>
      </c>
      <c r="R16" s="27">
        <v>45199</v>
      </c>
    </row>
    <row r="17" spans="1:18" x14ac:dyDescent="0.35">
      <c r="A17" s="13">
        <v>2566</v>
      </c>
      <c r="B17" s="13" t="s">
        <v>147</v>
      </c>
      <c r="C17" s="13" t="s">
        <v>51</v>
      </c>
      <c r="D17" s="11" t="s">
        <v>150</v>
      </c>
      <c r="E17" s="11" t="s">
        <v>151</v>
      </c>
      <c r="F17" s="11" t="s">
        <v>80</v>
      </c>
      <c r="G17" s="13" t="s">
        <v>149</v>
      </c>
      <c r="H17" s="14">
        <v>2400</v>
      </c>
      <c r="I17" s="13" t="s">
        <v>148</v>
      </c>
      <c r="J17" s="13" t="s">
        <v>146</v>
      </c>
      <c r="K17" s="13" t="s">
        <v>138</v>
      </c>
      <c r="L17" s="14">
        <v>2400</v>
      </c>
      <c r="M17" s="14">
        <v>2400</v>
      </c>
      <c r="N17" s="29">
        <v>3310401103864</v>
      </c>
      <c r="O17" s="13" t="s">
        <v>162</v>
      </c>
      <c r="P17" s="13">
        <v>65107069047</v>
      </c>
      <c r="Q17" s="27">
        <v>44837</v>
      </c>
      <c r="R17" s="27">
        <v>45199</v>
      </c>
    </row>
    <row r="18" spans="1:18" x14ac:dyDescent="0.35">
      <c r="A18" s="13">
        <v>2566</v>
      </c>
      <c r="B18" s="13" t="s">
        <v>147</v>
      </c>
      <c r="C18" s="13" t="s">
        <v>51</v>
      </c>
      <c r="D18" s="11" t="s">
        <v>150</v>
      </c>
      <c r="E18" s="11" t="s">
        <v>151</v>
      </c>
      <c r="F18" s="11" t="s">
        <v>80</v>
      </c>
      <c r="G18" s="13" t="s">
        <v>149</v>
      </c>
      <c r="H18" s="14">
        <v>20000</v>
      </c>
      <c r="I18" s="13" t="s">
        <v>148</v>
      </c>
      <c r="J18" s="13" t="s">
        <v>146</v>
      </c>
      <c r="K18" s="13" t="s">
        <v>138</v>
      </c>
      <c r="L18" s="14">
        <v>20000</v>
      </c>
      <c r="M18" s="14">
        <v>20000</v>
      </c>
      <c r="N18" s="25" t="s">
        <v>163</v>
      </c>
      <c r="O18" s="13" t="s">
        <v>164</v>
      </c>
      <c r="P18" s="13">
        <v>65097713839</v>
      </c>
      <c r="Q18" s="27">
        <v>44837</v>
      </c>
      <c r="R18" s="27">
        <v>45199</v>
      </c>
    </row>
    <row r="19" spans="1:18" x14ac:dyDescent="0.35">
      <c r="A19" s="13">
        <v>2566</v>
      </c>
      <c r="B19" s="13" t="s">
        <v>147</v>
      </c>
      <c r="C19" s="13" t="s">
        <v>51</v>
      </c>
      <c r="D19" s="11" t="s">
        <v>150</v>
      </c>
      <c r="E19" s="11" t="s">
        <v>151</v>
      </c>
      <c r="F19" s="11" t="s">
        <v>80</v>
      </c>
      <c r="G19" s="13" t="s">
        <v>145</v>
      </c>
      <c r="H19" s="14">
        <v>5934</v>
      </c>
      <c r="I19" s="13" t="s">
        <v>148</v>
      </c>
      <c r="J19" s="13" t="s">
        <v>146</v>
      </c>
      <c r="K19" s="13" t="s">
        <v>138</v>
      </c>
      <c r="L19" s="14">
        <v>5934</v>
      </c>
      <c r="M19" s="14">
        <v>5934</v>
      </c>
      <c r="N19" s="29">
        <v>3551000065596</v>
      </c>
      <c r="O19" s="13" t="s">
        <v>165</v>
      </c>
      <c r="P19" s="13">
        <v>65107312351</v>
      </c>
      <c r="Q19" s="27">
        <v>44861</v>
      </c>
      <c r="R19" s="27">
        <v>44868</v>
      </c>
    </row>
    <row r="20" spans="1:18" x14ac:dyDescent="0.35">
      <c r="A20" s="13">
        <v>2566</v>
      </c>
      <c r="B20" s="13" t="s">
        <v>147</v>
      </c>
      <c r="C20" s="13" t="s">
        <v>51</v>
      </c>
      <c r="D20" s="11" t="s">
        <v>150</v>
      </c>
      <c r="E20" s="11" t="s">
        <v>151</v>
      </c>
      <c r="F20" s="11" t="s">
        <v>80</v>
      </c>
      <c r="G20" s="13" t="s">
        <v>149</v>
      </c>
      <c r="H20" s="14">
        <v>26806.92</v>
      </c>
      <c r="I20" s="13" t="s">
        <v>148</v>
      </c>
      <c r="J20" s="13" t="s">
        <v>146</v>
      </c>
      <c r="K20" s="13" t="s">
        <v>138</v>
      </c>
      <c r="L20" s="14">
        <v>26806.92</v>
      </c>
      <c r="M20" s="14">
        <v>26806.92</v>
      </c>
      <c r="N20" s="25" t="s">
        <v>156</v>
      </c>
      <c r="O20" s="13" t="s">
        <v>157</v>
      </c>
      <c r="P20" s="13">
        <v>65107352465</v>
      </c>
      <c r="Q20" s="27">
        <v>44865</v>
      </c>
      <c r="R20" s="27">
        <v>44872</v>
      </c>
    </row>
    <row r="21" spans="1:18" x14ac:dyDescent="0.35">
      <c r="A21" s="13">
        <v>2566</v>
      </c>
      <c r="B21" s="13" t="s">
        <v>147</v>
      </c>
      <c r="C21" s="13" t="s">
        <v>51</v>
      </c>
      <c r="D21" s="11" t="s">
        <v>150</v>
      </c>
      <c r="E21" s="11" t="s">
        <v>151</v>
      </c>
      <c r="F21" s="11" t="s">
        <v>80</v>
      </c>
      <c r="G21" s="13" t="s">
        <v>149</v>
      </c>
      <c r="H21" s="14">
        <v>135574.32</v>
      </c>
      <c r="I21" s="13" t="s">
        <v>148</v>
      </c>
      <c r="J21" s="13" t="s">
        <v>146</v>
      </c>
      <c r="K21" s="13" t="s">
        <v>138</v>
      </c>
      <c r="L21" s="14">
        <v>135574.32</v>
      </c>
      <c r="M21" s="14">
        <v>135574.32</v>
      </c>
      <c r="N21" s="25" t="s">
        <v>156</v>
      </c>
      <c r="O21" s="13" t="s">
        <v>157</v>
      </c>
      <c r="P21" s="13">
        <v>65107339185</v>
      </c>
      <c r="Q21" s="27">
        <v>44865</v>
      </c>
      <c r="R21" s="27">
        <v>44872</v>
      </c>
    </row>
    <row r="22" spans="1:18" x14ac:dyDescent="0.35">
      <c r="A22" s="13">
        <v>2566</v>
      </c>
      <c r="B22" s="13" t="s">
        <v>147</v>
      </c>
      <c r="C22" s="13" t="s">
        <v>51</v>
      </c>
      <c r="D22" s="11" t="s">
        <v>150</v>
      </c>
      <c r="E22" s="11" t="s">
        <v>151</v>
      </c>
      <c r="F22" s="11" t="s">
        <v>80</v>
      </c>
      <c r="G22" s="13" t="s">
        <v>149</v>
      </c>
      <c r="H22" s="14">
        <v>44000</v>
      </c>
      <c r="I22" s="13" t="s">
        <v>148</v>
      </c>
      <c r="J22" s="13" t="s">
        <v>146</v>
      </c>
      <c r="K22" s="13" t="s">
        <v>138</v>
      </c>
      <c r="L22" s="14">
        <v>44000</v>
      </c>
      <c r="M22" s="14">
        <v>44000</v>
      </c>
      <c r="N22" s="25" t="s">
        <v>163</v>
      </c>
      <c r="O22" s="13" t="s">
        <v>164</v>
      </c>
      <c r="P22" s="13">
        <v>65107061651</v>
      </c>
      <c r="Q22" s="27">
        <v>44837</v>
      </c>
      <c r="R22" s="27">
        <v>45199</v>
      </c>
    </row>
    <row r="23" spans="1:18" x14ac:dyDescent="0.35">
      <c r="A23" s="13">
        <v>2566</v>
      </c>
      <c r="B23" s="13" t="s">
        <v>147</v>
      </c>
      <c r="C23" s="13" t="s">
        <v>51</v>
      </c>
      <c r="D23" s="11" t="s">
        <v>150</v>
      </c>
      <c r="E23" s="11" t="s">
        <v>151</v>
      </c>
      <c r="F23" s="11" t="s">
        <v>80</v>
      </c>
      <c r="G23" s="13" t="s">
        <v>149</v>
      </c>
      <c r="H23" s="14">
        <v>1498</v>
      </c>
      <c r="I23" s="13" t="s">
        <v>148</v>
      </c>
      <c r="J23" s="13" t="s">
        <v>146</v>
      </c>
      <c r="K23" s="13" t="s">
        <v>138</v>
      </c>
      <c r="L23" s="14">
        <v>1498</v>
      </c>
      <c r="M23" s="14">
        <v>1498</v>
      </c>
      <c r="N23" s="25" t="s">
        <v>166</v>
      </c>
      <c r="O23" s="13" t="s">
        <v>167</v>
      </c>
      <c r="P23" s="13">
        <v>65107303306</v>
      </c>
      <c r="Q23" s="27">
        <v>44861</v>
      </c>
      <c r="R23" s="27">
        <v>44868</v>
      </c>
    </row>
    <row r="24" spans="1:18" x14ac:dyDescent="0.35">
      <c r="A24" s="13">
        <v>2566</v>
      </c>
      <c r="B24" s="13" t="s">
        <v>147</v>
      </c>
      <c r="C24" s="13" t="s">
        <v>51</v>
      </c>
      <c r="D24" s="11" t="s">
        <v>150</v>
      </c>
      <c r="E24" s="11" t="s">
        <v>151</v>
      </c>
      <c r="F24" s="11" t="s">
        <v>80</v>
      </c>
      <c r="G24" s="13" t="s">
        <v>149</v>
      </c>
      <c r="H24" s="14">
        <v>33450</v>
      </c>
      <c r="I24" s="13" t="s">
        <v>148</v>
      </c>
      <c r="J24" s="13" t="s">
        <v>146</v>
      </c>
      <c r="K24" s="13" t="s">
        <v>138</v>
      </c>
      <c r="L24" s="14">
        <v>33450</v>
      </c>
      <c r="M24" s="14">
        <v>33450</v>
      </c>
      <c r="N24" s="25" t="s">
        <v>168</v>
      </c>
      <c r="O24" s="13" t="s">
        <v>169</v>
      </c>
      <c r="P24" s="13">
        <v>65117284999</v>
      </c>
      <c r="Q24" s="27">
        <v>44883</v>
      </c>
      <c r="R24" s="27">
        <v>44890</v>
      </c>
    </row>
    <row r="25" spans="1:18" x14ac:dyDescent="0.35">
      <c r="A25" s="13">
        <v>2566</v>
      </c>
      <c r="B25" s="13" t="s">
        <v>147</v>
      </c>
      <c r="C25" s="13" t="s">
        <v>51</v>
      </c>
      <c r="D25" s="11" t="s">
        <v>150</v>
      </c>
      <c r="E25" s="11" t="s">
        <v>151</v>
      </c>
      <c r="F25" s="11" t="s">
        <v>80</v>
      </c>
      <c r="G25" s="13" t="s">
        <v>149</v>
      </c>
      <c r="H25" s="14">
        <v>47988</v>
      </c>
      <c r="I25" s="13" t="s">
        <v>148</v>
      </c>
      <c r="J25" s="13" t="s">
        <v>146</v>
      </c>
      <c r="K25" s="13" t="s">
        <v>138</v>
      </c>
      <c r="L25" s="14">
        <v>47988</v>
      </c>
      <c r="M25" s="14">
        <v>47988</v>
      </c>
      <c r="N25" s="29">
        <v>3310400027749</v>
      </c>
      <c r="O25" s="13" t="s">
        <v>170</v>
      </c>
      <c r="P25" s="13">
        <v>65117126021</v>
      </c>
      <c r="Q25" s="27">
        <v>44873</v>
      </c>
      <c r="R25" s="27">
        <v>44880</v>
      </c>
    </row>
    <row r="26" spans="1:18" x14ac:dyDescent="0.35">
      <c r="A26" s="13">
        <v>2566</v>
      </c>
      <c r="B26" s="13" t="s">
        <v>147</v>
      </c>
      <c r="C26" s="13" t="s">
        <v>51</v>
      </c>
      <c r="D26" s="11" t="s">
        <v>150</v>
      </c>
      <c r="E26" s="11" t="s">
        <v>151</v>
      </c>
      <c r="F26" s="11" t="s">
        <v>80</v>
      </c>
      <c r="G26" s="13" t="s">
        <v>149</v>
      </c>
      <c r="H26" s="14">
        <v>2000</v>
      </c>
      <c r="I26" s="13" t="s">
        <v>148</v>
      </c>
      <c r="J26" s="13" t="s">
        <v>146</v>
      </c>
      <c r="K26" s="13" t="s">
        <v>138</v>
      </c>
      <c r="L26" s="14">
        <v>2000</v>
      </c>
      <c r="M26" s="14">
        <v>2000</v>
      </c>
      <c r="N26" s="29">
        <v>3310401103864</v>
      </c>
      <c r="O26" s="13" t="s">
        <v>162</v>
      </c>
      <c r="P26" s="13">
        <v>65117039426</v>
      </c>
      <c r="Q26" s="27">
        <v>44867</v>
      </c>
      <c r="R26" s="27">
        <v>44874</v>
      </c>
    </row>
    <row r="27" spans="1:18" x14ac:dyDescent="0.35">
      <c r="A27" s="13">
        <v>2566</v>
      </c>
      <c r="B27" s="13" t="s">
        <v>147</v>
      </c>
      <c r="C27" s="13" t="s">
        <v>51</v>
      </c>
      <c r="D27" s="11" t="s">
        <v>150</v>
      </c>
      <c r="E27" s="11" t="s">
        <v>151</v>
      </c>
      <c r="F27" s="11" t="s">
        <v>80</v>
      </c>
      <c r="G27" s="13" t="s">
        <v>145</v>
      </c>
      <c r="H27" s="14">
        <v>4320</v>
      </c>
      <c r="I27" s="13" t="s">
        <v>148</v>
      </c>
      <c r="J27" s="13" t="s">
        <v>146</v>
      </c>
      <c r="K27" s="13" t="s">
        <v>138</v>
      </c>
      <c r="L27" s="14">
        <v>4320</v>
      </c>
      <c r="M27" s="14">
        <v>4320</v>
      </c>
      <c r="N27" s="25" t="s">
        <v>171</v>
      </c>
      <c r="O27" s="13" t="s">
        <v>172</v>
      </c>
      <c r="P27" s="13">
        <v>65117457235</v>
      </c>
      <c r="Q27" s="27">
        <v>44890</v>
      </c>
      <c r="R27" s="27">
        <v>44917</v>
      </c>
    </row>
    <row r="28" spans="1:18" x14ac:dyDescent="0.35">
      <c r="A28" s="13">
        <v>2566</v>
      </c>
      <c r="B28" s="13" t="s">
        <v>147</v>
      </c>
      <c r="C28" s="13" t="s">
        <v>51</v>
      </c>
      <c r="D28" s="11" t="s">
        <v>150</v>
      </c>
      <c r="E28" s="11" t="s">
        <v>151</v>
      </c>
      <c r="F28" s="11" t="s">
        <v>80</v>
      </c>
      <c r="G28" s="13" t="s">
        <v>149</v>
      </c>
      <c r="H28" s="14">
        <v>2820</v>
      </c>
      <c r="I28" s="13" t="s">
        <v>148</v>
      </c>
      <c r="J28" s="13" t="s">
        <v>146</v>
      </c>
      <c r="K28" s="13" t="s">
        <v>138</v>
      </c>
      <c r="L28" s="14">
        <v>2820</v>
      </c>
      <c r="M28" s="14">
        <v>2820</v>
      </c>
      <c r="N28" s="25" t="s">
        <v>166</v>
      </c>
      <c r="O28" s="13" t="s">
        <v>167</v>
      </c>
      <c r="P28" s="13">
        <v>65117276115</v>
      </c>
      <c r="Q28" s="27">
        <v>44887</v>
      </c>
      <c r="R28" s="27">
        <v>44894</v>
      </c>
    </row>
    <row r="29" spans="1:18" x14ac:dyDescent="0.35">
      <c r="A29" s="13">
        <v>2566</v>
      </c>
      <c r="B29" s="13" t="s">
        <v>147</v>
      </c>
      <c r="C29" s="13" t="s">
        <v>51</v>
      </c>
      <c r="D29" s="11" t="s">
        <v>150</v>
      </c>
      <c r="E29" s="11" t="s">
        <v>151</v>
      </c>
      <c r="F29" s="11" t="s">
        <v>80</v>
      </c>
      <c r="G29" s="13" t="s">
        <v>145</v>
      </c>
      <c r="H29" s="14">
        <v>1296</v>
      </c>
      <c r="I29" s="13" t="s">
        <v>148</v>
      </c>
      <c r="J29" s="13" t="s">
        <v>146</v>
      </c>
      <c r="K29" s="13" t="s">
        <v>138</v>
      </c>
      <c r="L29" s="14">
        <v>1296</v>
      </c>
      <c r="M29" s="14">
        <v>1296</v>
      </c>
      <c r="N29" s="25" t="s">
        <v>171</v>
      </c>
      <c r="O29" s="13" t="s">
        <v>172</v>
      </c>
      <c r="P29" s="13">
        <v>65117283552</v>
      </c>
      <c r="Q29" s="27">
        <v>44883</v>
      </c>
      <c r="R29" s="27">
        <v>44890</v>
      </c>
    </row>
    <row r="30" spans="1:18" x14ac:dyDescent="0.35">
      <c r="A30" s="13">
        <v>2566</v>
      </c>
      <c r="B30" s="13" t="s">
        <v>147</v>
      </c>
      <c r="C30" s="13" t="s">
        <v>51</v>
      </c>
      <c r="D30" s="11" t="s">
        <v>150</v>
      </c>
      <c r="E30" s="11" t="s">
        <v>151</v>
      </c>
      <c r="F30" s="11" t="s">
        <v>80</v>
      </c>
      <c r="G30" s="13" t="s">
        <v>145</v>
      </c>
      <c r="H30" s="14">
        <v>34560</v>
      </c>
      <c r="I30" s="13" t="s">
        <v>148</v>
      </c>
      <c r="J30" s="13" t="s">
        <v>146</v>
      </c>
      <c r="K30" s="13" t="s">
        <v>138</v>
      </c>
      <c r="L30" s="14">
        <v>34560</v>
      </c>
      <c r="M30" s="14">
        <v>34560</v>
      </c>
      <c r="N30" s="29">
        <v>3310401107681</v>
      </c>
      <c r="O30" s="13" t="s">
        <v>173</v>
      </c>
      <c r="P30" s="13">
        <v>65117248578</v>
      </c>
      <c r="Q30" s="27">
        <v>44879</v>
      </c>
      <c r="R30" s="27">
        <v>44886</v>
      </c>
    </row>
    <row r="31" spans="1:18" x14ac:dyDescent="0.35">
      <c r="A31" s="13">
        <v>2566</v>
      </c>
      <c r="B31" s="13" t="s">
        <v>147</v>
      </c>
      <c r="C31" s="13" t="s">
        <v>51</v>
      </c>
      <c r="D31" s="11" t="s">
        <v>150</v>
      </c>
      <c r="E31" s="11" t="s">
        <v>151</v>
      </c>
      <c r="F31" s="11" t="s">
        <v>80</v>
      </c>
      <c r="G31" s="13" t="s">
        <v>145</v>
      </c>
      <c r="H31" s="14">
        <v>5400</v>
      </c>
      <c r="I31" s="13" t="s">
        <v>148</v>
      </c>
      <c r="J31" s="13" t="s">
        <v>146</v>
      </c>
      <c r="K31" s="13" t="s">
        <v>138</v>
      </c>
      <c r="L31" s="14">
        <v>5400</v>
      </c>
      <c r="M31" s="14">
        <v>5400</v>
      </c>
      <c r="N31" s="25" t="s">
        <v>171</v>
      </c>
      <c r="O31" s="13" t="s">
        <v>172</v>
      </c>
      <c r="P31" s="13">
        <v>65117270542</v>
      </c>
      <c r="Q31" s="27" t="s">
        <v>174</v>
      </c>
      <c r="R31" s="27">
        <v>8361</v>
      </c>
    </row>
    <row r="32" spans="1:18" x14ac:dyDescent="0.35">
      <c r="A32" s="13">
        <v>2566</v>
      </c>
      <c r="B32" s="13" t="s">
        <v>147</v>
      </c>
      <c r="C32" s="13" t="s">
        <v>51</v>
      </c>
      <c r="D32" s="11" t="s">
        <v>150</v>
      </c>
      <c r="E32" s="11" t="s">
        <v>151</v>
      </c>
      <c r="F32" s="11" t="s">
        <v>80</v>
      </c>
      <c r="G32" s="13" t="s">
        <v>145</v>
      </c>
      <c r="H32" s="14">
        <v>19000</v>
      </c>
      <c r="I32" s="13" t="s">
        <v>148</v>
      </c>
      <c r="J32" s="13" t="s">
        <v>146</v>
      </c>
      <c r="K32" s="13" t="s">
        <v>138</v>
      </c>
      <c r="L32" s="14">
        <v>19000</v>
      </c>
      <c r="M32" s="14">
        <v>19000</v>
      </c>
      <c r="N32" s="29">
        <v>1319900141917</v>
      </c>
      <c r="O32" s="13" t="s">
        <v>175</v>
      </c>
      <c r="P32" s="13">
        <v>65117118143</v>
      </c>
      <c r="Q32" s="27">
        <v>44873</v>
      </c>
      <c r="R32" s="27">
        <v>44880</v>
      </c>
    </row>
    <row r="33" spans="1:18" x14ac:dyDescent="0.35">
      <c r="A33" s="13">
        <v>2566</v>
      </c>
      <c r="B33" s="13" t="s">
        <v>147</v>
      </c>
      <c r="C33" s="13" t="s">
        <v>51</v>
      </c>
      <c r="D33" s="11" t="s">
        <v>150</v>
      </c>
      <c r="E33" s="11" t="s">
        <v>151</v>
      </c>
      <c r="F33" s="11" t="s">
        <v>80</v>
      </c>
      <c r="G33" s="13" t="s">
        <v>145</v>
      </c>
      <c r="H33" s="14">
        <v>6600</v>
      </c>
      <c r="I33" s="13" t="s">
        <v>148</v>
      </c>
      <c r="J33" s="13" t="s">
        <v>146</v>
      </c>
      <c r="K33" s="13" t="s">
        <v>138</v>
      </c>
      <c r="L33" s="14">
        <v>6600</v>
      </c>
      <c r="M33" s="14">
        <v>6600</v>
      </c>
      <c r="N33" s="29">
        <v>3310401107681</v>
      </c>
      <c r="O33" s="13" t="s">
        <v>173</v>
      </c>
      <c r="P33" s="13">
        <v>65117027833</v>
      </c>
      <c r="Q33" s="27">
        <v>44867</v>
      </c>
      <c r="R33" s="27">
        <v>44874</v>
      </c>
    </row>
    <row r="34" spans="1:18" x14ac:dyDescent="0.35">
      <c r="A34" s="13">
        <v>2566</v>
      </c>
      <c r="B34" s="13" t="s">
        <v>147</v>
      </c>
      <c r="C34" s="13" t="s">
        <v>51</v>
      </c>
      <c r="D34" s="11" t="s">
        <v>150</v>
      </c>
      <c r="E34" s="11" t="s">
        <v>151</v>
      </c>
      <c r="F34" s="11" t="s">
        <v>80</v>
      </c>
      <c r="G34" s="13" t="s">
        <v>145</v>
      </c>
      <c r="H34" s="14">
        <v>864</v>
      </c>
      <c r="I34" s="13" t="s">
        <v>148</v>
      </c>
      <c r="J34" s="13" t="s">
        <v>146</v>
      </c>
      <c r="K34" s="13" t="s">
        <v>138</v>
      </c>
      <c r="L34" s="14">
        <v>864</v>
      </c>
      <c r="M34" s="14">
        <v>864</v>
      </c>
      <c r="N34" s="25" t="s">
        <v>171</v>
      </c>
      <c r="O34" s="13" t="s">
        <v>172</v>
      </c>
      <c r="P34" s="13">
        <v>65117040734</v>
      </c>
      <c r="Q34" s="27">
        <v>44867</v>
      </c>
      <c r="R34" s="27">
        <v>44874</v>
      </c>
    </row>
    <row r="35" spans="1:18" x14ac:dyDescent="0.35">
      <c r="A35" s="13">
        <v>2566</v>
      </c>
      <c r="B35" s="13" t="s">
        <v>147</v>
      </c>
      <c r="C35" s="13" t="s">
        <v>51</v>
      </c>
      <c r="D35" s="11" t="s">
        <v>150</v>
      </c>
      <c r="E35" s="11" t="s">
        <v>151</v>
      </c>
      <c r="F35" s="11" t="s">
        <v>80</v>
      </c>
      <c r="G35" s="13" t="s">
        <v>145</v>
      </c>
      <c r="H35" s="14">
        <v>3024</v>
      </c>
      <c r="I35" s="13" t="s">
        <v>148</v>
      </c>
      <c r="J35" s="13" t="s">
        <v>146</v>
      </c>
      <c r="K35" s="13" t="s">
        <v>138</v>
      </c>
      <c r="L35" s="14">
        <v>3024</v>
      </c>
      <c r="M35" s="14">
        <v>3024</v>
      </c>
      <c r="N35" s="25" t="s">
        <v>171</v>
      </c>
      <c r="O35" s="13" t="s">
        <v>172</v>
      </c>
      <c r="P35" s="13">
        <v>65127496076</v>
      </c>
      <c r="Q35" s="27">
        <v>44922</v>
      </c>
      <c r="R35" s="27">
        <v>44927</v>
      </c>
    </row>
    <row r="36" spans="1:18" x14ac:dyDescent="0.35">
      <c r="A36" s="13">
        <v>2566</v>
      </c>
      <c r="B36" s="13" t="s">
        <v>147</v>
      </c>
      <c r="C36" s="13" t="s">
        <v>51</v>
      </c>
      <c r="D36" s="11" t="s">
        <v>150</v>
      </c>
      <c r="E36" s="11" t="s">
        <v>151</v>
      </c>
      <c r="F36" s="11" t="s">
        <v>80</v>
      </c>
      <c r="G36" s="13" t="s">
        <v>145</v>
      </c>
      <c r="H36" s="14">
        <v>3000</v>
      </c>
      <c r="I36" s="13" t="s">
        <v>148</v>
      </c>
      <c r="J36" s="13" t="s">
        <v>146</v>
      </c>
      <c r="K36" s="13" t="s">
        <v>138</v>
      </c>
      <c r="L36" s="14">
        <v>3000</v>
      </c>
      <c r="M36" s="14">
        <v>3000</v>
      </c>
      <c r="N36" s="29">
        <v>1310400045244</v>
      </c>
      <c r="O36" s="13" t="s">
        <v>176</v>
      </c>
      <c r="P36" s="13">
        <v>65127491055</v>
      </c>
      <c r="Q36" s="27">
        <v>44922</v>
      </c>
      <c r="R36" s="27">
        <v>44927</v>
      </c>
    </row>
    <row r="37" spans="1:18" x14ac:dyDescent="0.35">
      <c r="A37" s="13">
        <v>2566</v>
      </c>
      <c r="B37" s="13" t="s">
        <v>147</v>
      </c>
      <c r="C37" s="13" t="s">
        <v>51</v>
      </c>
      <c r="D37" s="11" t="s">
        <v>150</v>
      </c>
      <c r="E37" s="11" t="s">
        <v>151</v>
      </c>
      <c r="F37" s="11" t="s">
        <v>80</v>
      </c>
      <c r="G37" s="13" t="s">
        <v>145</v>
      </c>
      <c r="H37" s="14">
        <v>30000</v>
      </c>
      <c r="I37" s="13" t="s">
        <v>148</v>
      </c>
      <c r="J37" s="13" t="s">
        <v>146</v>
      </c>
      <c r="K37" s="13" t="s">
        <v>138</v>
      </c>
      <c r="L37" s="14">
        <v>30000</v>
      </c>
      <c r="M37" s="14">
        <v>30000</v>
      </c>
      <c r="N37" s="25" t="s">
        <v>177</v>
      </c>
      <c r="O37" s="13" t="s">
        <v>178</v>
      </c>
      <c r="P37" s="13">
        <v>65127155352</v>
      </c>
      <c r="Q37" s="27">
        <v>44914</v>
      </c>
      <c r="R37" s="27">
        <v>44945</v>
      </c>
    </row>
    <row r="38" spans="1:18" x14ac:dyDescent="0.35">
      <c r="A38" s="13">
        <v>2566</v>
      </c>
      <c r="B38" s="13" t="s">
        <v>147</v>
      </c>
      <c r="C38" s="13" t="s">
        <v>51</v>
      </c>
      <c r="D38" s="11" t="s">
        <v>150</v>
      </c>
      <c r="E38" s="11" t="s">
        <v>151</v>
      </c>
      <c r="F38" s="11" t="s">
        <v>80</v>
      </c>
      <c r="G38" s="13" t="s">
        <v>145</v>
      </c>
      <c r="H38" s="14">
        <v>433000</v>
      </c>
      <c r="I38" s="13" t="s">
        <v>148</v>
      </c>
      <c r="J38" s="13" t="s">
        <v>146</v>
      </c>
      <c r="K38" s="13" t="s">
        <v>138</v>
      </c>
      <c r="L38" s="14">
        <v>433000</v>
      </c>
      <c r="M38" s="14">
        <v>430000</v>
      </c>
      <c r="N38" s="25" t="s">
        <v>179</v>
      </c>
      <c r="O38" s="13" t="s">
        <v>180</v>
      </c>
      <c r="P38" s="13">
        <v>65127086581</v>
      </c>
      <c r="Q38" s="27">
        <v>44904</v>
      </c>
      <c r="R38" s="27">
        <v>44994</v>
      </c>
    </row>
    <row r="39" spans="1:18" x14ac:dyDescent="0.35">
      <c r="A39" s="13">
        <v>2566</v>
      </c>
      <c r="B39" s="13" t="s">
        <v>147</v>
      </c>
      <c r="C39" s="13" t="s">
        <v>51</v>
      </c>
      <c r="D39" s="11" t="s">
        <v>150</v>
      </c>
      <c r="E39" s="11" t="s">
        <v>151</v>
      </c>
      <c r="F39" s="11" t="s">
        <v>80</v>
      </c>
      <c r="G39" s="13" t="s">
        <v>145</v>
      </c>
      <c r="H39" s="14">
        <v>494000</v>
      </c>
      <c r="I39" s="13" t="s">
        <v>148</v>
      </c>
      <c r="J39" s="13" t="s">
        <v>146</v>
      </c>
      <c r="K39" s="13" t="s">
        <v>138</v>
      </c>
      <c r="L39" s="14">
        <v>494000</v>
      </c>
      <c r="M39" s="14">
        <v>490000</v>
      </c>
      <c r="N39" s="25" t="s">
        <v>179</v>
      </c>
      <c r="O39" s="13" t="s">
        <v>180</v>
      </c>
      <c r="P39" s="13">
        <v>65127126042</v>
      </c>
      <c r="Q39" s="27">
        <v>44904</v>
      </c>
      <c r="R39" s="27">
        <v>44994</v>
      </c>
    </row>
    <row r="40" spans="1:18" x14ac:dyDescent="0.35">
      <c r="A40" s="13">
        <v>2566</v>
      </c>
      <c r="B40" s="13" t="s">
        <v>147</v>
      </c>
      <c r="C40" s="13" t="s">
        <v>51</v>
      </c>
      <c r="D40" s="11" t="s">
        <v>150</v>
      </c>
      <c r="E40" s="11" t="s">
        <v>151</v>
      </c>
      <c r="F40" s="11" t="s">
        <v>80</v>
      </c>
      <c r="G40" s="13" t="s">
        <v>149</v>
      </c>
      <c r="H40" s="14">
        <v>8000</v>
      </c>
      <c r="I40" s="13" t="s">
        <v>148</v>
      </c>
      <c r="J40" s="13" t="s">
        <v>146</v>
      </c>
      <c r="K40" s="13" t="s">
        <v>138</v>
      </c>
      <c r="L40" s="14">
        <v>8000</v>
      </c>
      <c r="M40" s="14">
        <v>8000</v>
      </c>
      <c r="N40" s="29">
        <v>3310401240462</v>
      </c>
      <c r="O40" s="13" t="s">
        <v>181</v>
      </c>
      <c r="P40" s="13">
        <v>66017394692</v>
      </c>
      <c r="Q40" s="27">
        <v>44946</v>
      </c>
      <c r="R40" s="27">
        <v>44953</v>
      </c>
    </row>
    <row r="41" spans="1:18" x14ac:dyDescent="0.35">
      <c r="A41" s="13">
        <v>2566</v>
      </c>
      <c r="B41" s="13" t="s">
        <v>147</v>
      </c>
      <c r="C41" s="13" t="s">
        <v>51</v>
      </c>
      <c r="D41" s="11" t="s">
        <v>150</v>
      </c>
      <c r="E41" s="11" t="s">
        <v>151</v>
      </c>
      <c r="F41" s="11" t="s">
        <v>80</v>
      </c>
      <c r="G41" s="13" t="s">
        <v>149</v>
      </c>
      <c r="H41" s="14">
        <v>1804</v>
      </c>
      <c r="I41" s="13" t="s">
        <v>148</v>
      </c>
      <c r="J41" s="13" t="s">
        <v>146</v>
      </c>
      <c r="K41" s="13" t="s">
        <v>138</v>
      </c>
      <c r="L41" s="14">
        <v>1804</v>
      </c>
      <c r="M41" s="14">
        <v>1804</v>
      </c>
      <c r="N41" s="25" t="s">
        <v>182</v>
      </c>
      <c r="O41" s="13" t="s">
        <v>183</v>
      </c>
      <c r="P41" s="13">
        <v>66017391084</v>
      </c>
      <c r="Q41" s="27">
        <v>44949</v>
      </c>
      <c r="R41" s="27">
        <v>44956</v>
      </c>
    </row>
    <row r="42" spans="1:18" x14ac:dyDescent="0.35">
      <c r="A42" s="13">
        <v>2566</v>
      </c>
      <c r="B42" s="13" t="s">
        <v>147</v>
      </c>
      <c r="C42" s="13" t="s">
        <v>51</v>
      </c>
      <c r="D42" s="11" t="s">
        <v>150</v>
      </c>
      <c r="E42" s="11" t="s">
        <v>151</v>
      </c>
      <c r="F42" s="11" t="s">
        <v>80</v>
      </c>
      <c r="G42" s="13" t="s">
        <v>149</v>
      </c>
      <c r="H42" s="14">
        <v>22630</v>
      </c>
      <c r="I42" s="13" t="s">
        <v>148</v>
      </c>
      <c r="J42" s="13" t="s">
        <v>146</v>
      </c>
      <c r="K42" s="13" t="s">
        <v>138</v>
      </c>
      <c r="L42" s="14">
        <v>22630</v>
      </c>
      <c r="M42" s="14">
        <v>22630</v>
      </c>
      <c r="N42" s="25" t="s">
        <v>158</v>
      </c>
      <c r="O42" s="13" t="s">
        <v>159</v>
      </c>
      <c r="P42" s="13">
        <v>66017385241</v>
      </c>
      <c r="Q42" s="27">
        <v>8427</v>
      </c>
      <c r="R42" s="27">
        <v>44959</v>
      </c>
    </row>
    <row r="43" spans="1:18" x14ac:dyDescent="0.35">
      <c r="A43" s="13">
        <v>2566</v>
      </c>
      <c r="B43" s="13" t="s">
        <v>147</v>
      </c>
      <c r="C43" s="13" t="s">
        <v>51</v>
      </c>
      <c r="D43" s="11" t="s">
        <v>150</v>
      </c>
      <c r="E43" s="11" t="s">
        <v>151</v>
      </c>
      <c r="F43" s="11" t="s">
        <v>80</v>
      </c>
      <c r="G43" s="13" t="s">
        <v>149</v>
      </c>
      <c r="H43" s="14">
        <v>19008</v>
      </c>
      <c r="I43" s="13" t="s">
        <v>148</v>
      </c>
      <c r="J43" s="13" t="s">
        <v>146</v>
      </c>
      <c r="K43" s="13" t="s">
        <v>138</v>
      </c>
      <c r="L43" s="14">
        <v>19008</v>
      </c>
      <c r="M43" s="14">
        <v>19008</v>
      </c>
      <c r="N43" s="25" t="s">
        <v>182</v>
      </c>
      <c r="O43" s="13" t="s">
        <v>183</v>
      </c>
      <c r="P43" s="13">
        <v>66017361448</v>
      </c>
      <c r="Q43" s="27">
        <v>44949</v>
      </c>
      <c r="R43" s="27">
        <v>44956</v>
      </c>
    </row>
    <row r="44" spans="1:18" x14ac:dyDescent="0.35">
      <c r="A44" s="13">
        <v>2566</v>
      </c>
      <c r="B44" s="13" t="s">
        <v>147</v>
      </c>
      <c r="C44" s="13" t="s">
        <v>51</v>
      </c>
      <c r="D44" s="11" t="s">
        <v>150</v>
      </c>
      <c r="E44" s="11" t="s">
        <v>151</v>
      </c>
      <c r="F44" s="11" t="s">
        <v>80</v>
      </c>
      <c r="G44" s="13" t="s">
        <v>149</v>
      </c>
      <c r="H44" s="14">
        <v>2868</v>
      </c>
      <c r="I44" s="13" t="s">
        <v>148</v>
      </c>
      <c r="J44" s="13" t="s">
        <v>146</v>
      </c>
      <c r="K44" s="13" t="s">
        <v>138</v>
      </c>
      <c r="L44" s="14">
        <v>2868</v>
      </c>
      <c r="M44" s="14">
        <v>2868</v>
      </c>
      <c r="N44" s="25" t="s">
        <v>182</v>
      </c>
      <c r="O44" s="13" t="s">
        <v>183</v>
      </c>
      <c r="P44" s="13">
        <v>66017359590</v>
      </c>
      <c r="Q44" s="27">
        <v>44949</v>
      </c>
      <c r="R44" s="27">
        <v>44956</v>
      </c>
    </row>
    <row r="45" spans="1:18" x14ac:dyDescent="0.35">
      <c r="A45" s="13">
        <v>2566</v>
      </c>
      <c r="B45" s="13" t="s">
        <v>147</v>
      </c>
      <c r="C45" s="13" t="s">
        <v>51</v>
      </c>
      <c r="D45" s="11" t="s">
        <v>150</v>
      </c>
      <c r="E45" s="11" t="s">
        <v>151</v>
      </c>
      <c r="F45" s="11" t="s">
        <v>80</v>
      </c>
      <c r="G45" s="13" t="s">
        <v>145</v>
      </c>
      <c r="H45" s="14">
        <v>10125</v>
      </c>
      <c r="I45" s="13" t="s">
        <v>148</v>
      </c>
      <c r="J45" s="13" t="s">
        <v>146</v>
      </c>
      <c r="K45" s="13" t="s">
        <v>138</v>
      </c>
      <c r="L45" s="14">
        <v>10125</v>
      </c>
      <c r="M45" s="14">
        <v>10125</v>
      </c>
      <c r="N45" s="25" t="s">
        <v>158</v>
      </c>
      <c r="O45" s="13" t="s">
        <v>159</v>
      </c>
      <c r="P45" s="13">
        <v>66017362455</v>
      </c>
      <c r="Q45" s="27">
        <v>44949</v>
      </c>
      <c r="R45" s="27">
        <v>44956</v>
      </c>
    </row>
    <row r="46" spans="1:18" x14ac:dyDescent="0.35">
      <c r="A46" s="13">
        <v>2566</v>
      </c>
      <c r="B46" s="13" t="s">
        <v>147</v>
      </c>
      <c r="C46" s="13" t="s">
        <v>51</v>
      </c>
      <c r="D46" s="11" t="s">
        <v>150</v>
      </c>
      <c r="E46" s="11" t="s">
        <v>151</v>
      </c>
      <c r="F46" s="11" t="s">
        <v>80</v>
      </c>
      <c r="G46" s="13" t="s">
        <v>149</v>
      </c>
      <c r="H46" s="14">
        <v>8100</v>
      </c>
      <c r="I46" s="13" t="s">
        <v>148</v>
      </c>
      <c r="J46" s="13" t="s">
        <v>146</v>
      </c>
      <c r="K46" s="13" t="s">
        <v>138</v>
      </c>
      <c r="L46" s="14">
        <v>8100</v>
      </c>
      <c r="M46" s="14">
        <v>8100</v>
      </c>
      <c r="N46" s="25" t="s">
        <v>158</v>
      </c>
      <c r="O46" s="13" t="s">
        <v>159</v>
      </c>
      <c r="P46" s="13">
        <v>66017355723</v>
      </c>
      <c r="Q46" s="27">
        <v>44952</v>
      </c>
      <c r="R46" s="27">
        <v>44959</v>
      </c>
    </row>
    <row r="47" spans="1:18" x14ac:dyDescent="0.35">
      <c r="A47" s="13">
        <v>2566</v>
      </c>
      <c r="B47" s="13" t="s">
        <v>147</v>
      </c>
      <c r="C47" s="13" t="s">
        <v>51</v>
      </c>
      <c r="D47" s="11" t="s">
        <v>150</v>
      </c>
      <c r="E47" s="11" t="s">
        <v>151</v>
      </c>
      <c r="F47" s="11" t="s">
        <v>80</v>
      </c>
      <c r="G47" s="13" t="s">
        <v>149</v>
      </c>
      <c r="H47" s="14">
        <v>9500</v>
      </c>
      <c r="I47" s="13" t="s">
        <v>148</v>
      </c>
      <c r="J47" s="13" t="s">
        <v>146</v>
      </c>
      <c r="K47" s="13" t="s">
        <v>138</v>
      </c>
      <c r="L47" s="14">
        <v>9500</v>
      </c>
      <c r="M47" s="14">
        <v>9500</v>
      </c>
      <c r="N47" s="25" t="s">
        <v>166</v>
      </c>
      <c r="O47" s="13" t="s">
        <v>167</v>
      </c>
      <c r="P47" s="13">
        <v>66017332071</v>
      </c>
      <c r="Q47" s="27">
        <v>44949</v>
      </c>
      <c r="R47" s="27">
        <v>44956</v>
      </c>
    </row>
    <row r="48" spans="1:18" x14ac:dyDescent="0.35">
      <c r="A48" s="13">
        <v>2566</v>
      </c>
      <c r="B48" s="13" t="s">
        <v>147</v>
      </c>
      <c r="C48" s="13" t="s">
        <v>51</v>
      </c>
      <c r="D48" s="11" t="s">
        <v>150</v>
      </c>
      <c r="E48" s="11" t="s">
        <v>151</v>
      </c>
      <c r="F48" s="11" t="s">
        <v>80</v>
      </c>
      <c r="G48" s="13" t="s">
        <v>149</v>
      </c>
      <c r="H48" s="14">
        <v>432</v>
      </c>
      <c r="I48" s="13" t="s">
        <v>148</v>
      </c>
      <c r="J48" s="13" t="s">
        <v>146</v>
      </c>
      <c r="K48" s="13" t="s">
        <v>138</v>
      </c>
      <c r="L48" s="14">
        <v>432</v>
      </c>
      <c r="M48" s="14">
        <v>432</v>
      </c>
      <c r="N48" s="25" t="s">
        <v>171</v>
      </c>
      <c r="O48" s="13" t="s">
        <v>172</v>
      </c>
      <c r="P48" s="13">
        <v>66017396256</v>
      </c>
      <c r="Q48" s="27">
        <v>44946</v>
      </c>
      <c r="R48" s="27">
        <v>44953</v>
      </c>
    </row>
    <row r="49" spans="1:18" x14ac:dyDescent="0.35">
      <c r="A49" s="13">
        <v>2566</v>
      </c>
      <c r="B49" s="13" t="s">
        <v>147</v>
      </c>
      <c r="C49" s="13" t="s">
        <v>51</v>
      </c>
      <c r="D49" s="11" t="s">
        <v>150</v>
      </c>
      <c r="E49" s="11" t="s">
        <v>151</v>
      </c>
      <c r="F49" s="11" t="s">
        <v>80</v>
      </c>
      <c r="G49" s="13" t="s">
        <v>149</v>
      </c>
      <c r="H49" s="14">
        <v>2700</v>
      </c>
      <c r="I49" s="13" t="s">
        <v>148</v>
      </c>
      <c r="J49" s="13" t="s">
        <v>146</v>
      </c>
      <c r="K49" s="13" t="s">
        <v>138</v>
      </c>
      <c r="L49" s="14">
        <v>2700</v>
      </c>
      <c r="M49" s="14">
        <v>2700</v>
      </c>
      <c r="N49" s="25" t="s">
        <v>171</v>
      </c>
      <c r="O49" s="13" t="s">
        <v>172</v>
      </c>
      <c r="P49" s="13">
        <v>66017314725</v>
      </c>
      <c r="Q49" s="27">
        <v>44946</v>
      </c>
      <c r="R49" s="27">
        <v>44953</v>
      </c>
    </row>
    <row r="50" spans="1:18" x14ac:dyDescent="0.35">
      <c r="A50" s="13">
        <v>2566</v>
      </c>
      <c r="B50" s="13" t="s">
        <v>147</v>
      </c>
      <c r="C50" s="13" t="s">
        <v>51</v>
      </c>
      <c r="D50" s="11" t="s">
        <v>150</v>
      </c>
      <c r="E50" s="11" t="s">
        <v>151</v>
      </c>
      <c r="F50" s="11" t="s">
        <v>80</v>
      </c>
      <c r="G50" s="13" t="s">
        <v>145</v>
      </c>
      <c r="H50" s="14">
        <v>114000</v>
      </c>
      <c r="I50" s="13" t="s">
        <v>148</v>
      </c>
      <c r="J50" s="13" t="s">
        <v>146</v>
      </c>
      <c r="K50" s="13" t="s">
        <v>138</v>
      </c>
      <c r="L50" s="14">
        <v>114000</v>
      </c>
      <c r="M50" s="14">
        <v>113000</v>
      </c>
      <c r="N50" s="25" t="s">
        <v>177</v>
      </c>
      <c r="O50" s="13" t="s">
        <v>178</v>
      </c>
      <c r="P50" s="13">
        <v>66017135072</v>
      </c>
      <c r="Q50" s="27">
        <v>44938</v>
      </c>
      <c r="R50" s="27">
        <v>45028</v>
      </c>
    </row>
    <row r="51" spans="1:18" x14ac:dyDescent="0.35">
      <c r="A51" s="13">
        <v>2566</v>
      </c>
      <c r="B51" s="13" t="s">
        <v>147</v>
      </c>
      <c r="C51" s="13" t="s">
        <v>51</v>
      </c>
      <c r="D51" s="11" t="s">
        <v>150</v>
      </c>
      <c r="E51" s="11" t="s">
        <v>151</v>
      </c>
      <c r="F51" s="11" t="s">
        <v>80</v>
      </c>
      <c r="G51" s="13" t="s">
        <v>145</v>
      </c>
      <c r="H51" s="14">
        <v>85000</v>
      </c>
      <c r="I51" s="13" t="s">
        <v>148</v>
      </c>
      <c r="J51" s="13" t="s">
        <v>146</v>
      </c>
      <c r="K51" s="13" t="s">
        <v>138</v>
      </c>
      <c r="L51" s="14">
        <v>85000</v>
      </c>
      <c r="M51" s="14">
        <v>85000</v>
      </c>
      <c r="N51" s="25" t="s">
        <v>177</v>
      </c>
      <c r="O51" s="13" t="s">
        <v>178</v>
      </c>
      <c r="P51" s="13">
        <v>66017132200</v>
      </c>
      <c r="Q51" s="27">
        <v>44938</v>
      </c>
      <c r="R51" s="27">
        <v>45028</v>
      </c>
    </row>
    <row r="52" spans="1:18" x14ac:dyDescent="0.35">
      <c r="A52" s="13">
        <v>2566</v>
      </c>
      <c r="B52" s="13" t="s">
        <v>147</v>
      </c>
      <c r="C52" s="13" t="s">
        <v>51</v>
      </c>
      <c r="D52" s="11" t="s">
        <v>150</v>
      </c>
      <c r="E52" s="11" t="s">
        <v>151</v>
      </c>
      <c r="F52" s="11" t="s">
        <v>80</v>
      </c>
      <c r="G52" s="13" t="s">
        <v>145</v>
      </c>
      <c r="H52" s="14">
        <v>427000</v>
      </c>
      <c r="I52" s="13" t="s">
        <v>148</v>
      </c>
      <c r="J52" s="13" t="s">
        <v>146</v>
      </c>
      <c r="K52" s="13" t="s">
        <v>138</v>
      </c>
      <c r="L52" s="14">
        <v>427000</v>
      </c>
      <c r="M52" s="14">
        <v>425000</v>
      </c>
      <c r="N52" s="25" t="s">
        <v>152</v>
      </c>
      <c r="O52" s="11" t="s">
        <v>153</v>
      </c>
      <c r="P52" s="13">
        <v>66017127424</v>
      </c>
      <c r="Q52" s="27">
        <v>44939</v>
      </c>
      <c r="R52" s="27">
        <v>45029</v>
      </c>
    </row>
    <row r="53" spans="1:18" x14ac:dyDescent="0.35">
      <c r="A53" s="13">
        <v>2566</v>
      </c>
      <c r="B53" s="13" t="s">
        <v>147</v>
      </c>
      <c r="C53" s="13" t="s">
        <v>51</v>
      </c>
      <c r="D53" s="11" t="s">
        <v>150</v>
      </c>
      <c r="E53" s="11" t="s">
        <v>151</v>
      </c>
      <c r="F53" s="11" t="s">
        <v>80</v>
      </c>
      <c r="G53" s="13" t="s">
        <v>145</v>
      </c>
      <c r="H53" s="14">
        <v>4274.6499999999996</v>
      </c>
      <c r="I53" s="13" t="s">
        <v>148</v>
      </c>
      <c r="J53" s="13" t="s">
        <v>146</v>
      </c>
      <c r="K53" s="13" t="s">
        <v>138</v>
      </c>
      <c r="L53" s="14">
        <v>4274.6499999999996</v>
      </c>
      <c r="M53" s="14">
        <v>4274.6499999999996</v>
      </c>
      <c r="N53" s="25" t="s">
        <v>184</v>
      </c>
      <c r="O53" s="13" t="s">
        <v>185</v>
      </c>
      <c r="P53" s="13">
        <v>66027298852</v>
      </c>
      <c r="Q53" s="27">
        <v>44972</v>
      </c>
      <c r="R53" s="27">
        <v>44979</v>
      </c>
    </row>
    <row r="54" spans="1:18" x14ac:dyDescent="0.35">
      <c r="A54" s="13">
        <v>2566</v>
      </c>
      <c r="B54" s="13" t="s">
        <v>147</v>
      </c>
      <c r="C54" s="13" t="s">
        <v>51</v>
      </c>
      <c r="D54" s="11" t="s">
        <v>150</v>
      </c>
      <c r="E54" s="11" t="s">
        <v>151</v>
      </c>
      <c r="F54" s="11" t="s">
        <v>80</v>
      </c>
      <c r="G54" s="13" t="s">
        <v>145</v>
      </c>
      <c r="H54" s="14">
        <v>438000</v>
      </c>
      <c r="I54" s="13" t="s">
        <v>148</v>
      </c>
      <c r="J54" s="13" t="s">
        <v>146</v>
      </c>
      <c r="K54" s="13" t="s">
        <v>138</v>
      </c>
      <c r="L54" s="14">
        <v>476237.55</v>
      </c>
      <c r="M54" s="14">
        <v>433000</v>
      </c>
      <c r="N54" s="25" t="s">
        <v>152</v>
      </c>
      <c r="O54" s="11" t="s">
        <v>153</v>
      </c>
      <c r="P54" s="13">
        <v>66027298852</v>
      </c>
      <c r="Q54" s="27">
        <v>44972</v>
      </c>
      <c r="R54" s="27">
        <v>45062</v>
      </c>
    </row>
    <row r="55" spans="1:18" x14ac:dyDescent="0.35">
      <c r="A55" s="13">
        <v>2566</v>
      </c>
      <c r="B55" s="13" t="s">
        <v>147</v>
      </c>
      <c r="C55" s="13" t="s">
        <v>51</v>
      </c>
      <c r="D55" s="11" t="s">
        <v>150</v>
      </c>
      <c r="E55" s="11" t="s">
        <v>151</v>
      </c>
      <c r="F55" s="11" t="s">
        <v>80</v>
      </c>
      <c r="G55" s="13" t="s">
        <v>149</v>
      </c>
      <c r="H55" s="14">
        <v>8900</v>
      </c>
      <c r="I55" s="13" t="s">
        <v>148</v>
      </c>
      <c r="J55" s="13" t="s">
        <v>146</v>
      </c>
      <c r="K55" s="13" t="s">
        <v>138</v>
      </c>
      <c r="L55" s="14">
        <v>8900</v>
      </c>
      <c r="M55" s="14">
        <v>8900</v>
      </c>
      <c r="N55" s="29">
        <v>3310400027668</v>
      </c>
      <c r="O55" s="13" t="s">
        <v>186</v>
      </c>
      <c r="P55" s="13">
        <v>66027576373</v>
      </c>
      <c r="Q55" s="27">
        <v>44993</v>
      </c>
      <c r="R55" s="27">
        <v>45003</v>
      </c>
    </row>
    <row r="56" spans="1:18" x14ac:dyDescent="0.35">
      <c r="A56" s="13">
        <v>2566</v>
      </c>
      <c r="B56" s="13" t="s">
        <v>147</v>
      </c>
      <c r="C56" s="13" t="s">
        <v>51</v>
      </c>
      <c r="D56" s="11" t="s">
        <v>150</v>
      </c>
      <c r="E56" s="11" t="s">
        <v>151</v>
      </c>
      <c r="F56" s="11" t="s">
        <v>80</v>
      </c>
      <c r="G56" s="13" t="s">
        <v>149</v>
      </c>
      <c r="H56" s="14">
        <v>19400</v>
      </c>
      <c r="I56" s="13" t="s">
        <v>148</v>
      </c>
      <c r="J56" s="13" t="s">
        <v>146</v>
      </c>
      <c r="K56" s="13" t="s">
        <v>138</v>
      </c>
      <c r="L56" s="14">
        <v>19400</v>
      </c>
      <c r="M56" s="14">
        <v>19400</v>
      </c>
      <c r="N56" s="25" t="s">
        <v>187</v>
      </c>
      <c r="O56" s="13" t="s">
        <v>188</v>
      </c>
      <c r="P56" s="13">
        <v>66037221099</v>
      </c>
      <c r="Q56" s="27">
        <v>45000</v>
      </c>
      <c r="R56" s="27">
        <v>45007</v>
      </c>
    </row>
    <row r="57" spans="1:18" x14ac:dyDescent="0.35">
      <c r="A57" s="13">
        <v>2566</v>
      </c>
      <c r="B57" s="13" t="s">
        <v>147</v>
      </c>
      <c r="C57" s="13" t="s">
        <v>51</v>
      </c>
      <c r="D57" s="11" t="s">
        <v>150</v>
      </c>
      <c r="E57" s="11" t="s">
        <v>151</v>
      </c>
      <c r="F57" s="11" t="s">
        <v>80</v>
      </c>
      <c r="G57" s="13" t="s">
        <v>149</v>
      </c>
      <c r="H57" s="14">
        <v>4000</v>
      </c>
      <c r="I57" s="13" t="s">
        <v>148</v>
      </c>
      <c r="J57" s="13" t="s">
        <v>146</v>
      </c>
      <c r="K57" s="13" t="s">
        <v>138</v>
      </c>
      <c r="L57" s="14">
        <v>4000</v>
      </c>
      <c r="M57" s="14">
        <v>4000</v>
      </c>
      <c r="N57" s="25" t="s">
        <v>187</v>
      </c>
      <c r="O57" s="13" t="s">
        <v>188</v>
      </c>
      <c r="P57" s="13">
        <v>66037222745</v>
      </c>
      <c r="Q57" s="27">
        <v>45000</v>
      </c>
      <c r="R57" s="27">
        <v>45007</v>
      </c>
    </row>
    <row r="58" spans="1:18" x14ac:dyDescent="0.35">
      <c r="A58" s="13">
        <v>2566</v>
      </c>
      <c r="B58" s="13" t="s">
        <v>147</v>
      </c>
      <c r="C58" s="13" t="s">
        <v>51</v>
      </c>
      <c r="D58" s="11" t="s">
        <v>150</v>
      </c>
      <c r="E58" s="11" t="s">
        <v>151</v>
      </c>
      <c r="F58" s="11" t="s">
        <v>80</v>
      </c>
      <c r="G58" s="13" t="s">
        <v>149</v>
      </c>
      <c r="H58" s="14">
        <v>45893.279999999999</v>
      </c>
      <c r="I58" s="13" t="s">
        <v>148</v>
      </c>
      <c r="J58" s="13" t="s">
        <v>146</v>
      </c>
      <c r="K58" s="13" t="s">
        <v>138</v>
      </c>
      <c r="L58" s="14">
        <v>45893.279999999999</v>
      </c>
      <c r="M58" s="14">
        <v>45893.279999999999</v>
      </c>
      <c r="N58" s="25" t="s">
        <v>156</v>
      </c>
      <c r="O58" s="13" t="s">
        <v>157</v>
      </c>
      <c r="P58" s="13">
        <v>66037645134</v>
      </c>
      <c r="Q58" s="27">
        <v>45016</v>
      </c>
      <c r="R58" s="27">
        <v>45021</v>
      </c>
    </row>
    <row r="59" spans="1:18" x14ac:dyDescent="0.35">
      <c r="A59" s="13">
        <v>2566</v>
      </c>
      <c r="B59" s="13" t="s">
        <v>147</v>
      </c>
      <c r="C59" s="13" t="s">
        <v>51</v>
      </c>
      <c r="D59" s="11" t="s">
        <v>150</v>
      </c>
      <c r="E59" s="11" t="s">
        <v>151</v>
      </c>
      <c r="F59" s="11" t="s">
        <v>80</v>
      </c>
      <c r="G59" s="13" t="s">
        <v>149</v>
      </c>
      <c r="H59" s="14">
        <v>9560.8799999999992</v>
      </c>
      <c r="I59" s="13" t="s">
        <v>148</v>
      </c>
      <c r="J59" s="13" t="s">
        <v>146</v>
      </c>
      <c r="K59" s="13" t="s">
        <v>138</v>
      </c>
      <c r="L59" s="14">
        <v>9560.8799999999992</v>
      </c>
      <c r="M59" s="14">
        <v>9560.8799999999992</v>
      </c>
      <c r="N59" s="25" t="s">
        <v>156</v>
      </c>
      <c r="O59" s="13" t="s">
        <v>157</v>
      </c>
      <c r="P59" s="13">
        <v>66037627715</v>
      </c>
      <c r="Q59" s="27">
        <v>45016</v>
      </c>
      <c r="R59" s="27">
        <v>45021</v>
      </c>
    </row>
    <row r="60" spans="1:18" x14ac:dyDescent="0.35">
      <c r="A60" s="13">
        <v>2566</v>
      </c>
      <c r="B60" s="13" t="s">
        <v>147</v>
      </c>
      <c r="C60" s="13" t="s">
        <v>51</v>
      </c>
      <c r="D60" s="11" t="s">
        <v>150</v>
      </c>
      <c r="E60" s="11" t="s">
        <v>151</v>
      </c>
      <c r="F60" s="11" t="s">
        <v>80</v>
      </c>
      <c r="G60" s="13" t="s">
        <v>145</v>
      </c>
      <c r="H60" s="14">
        <v>507</v>
      </c>
      <c r="I60" s="13" t="s">
        <v>148</v>
      </c>
      <c r="J60" s="13" t="s">
        <v>146</v>
      </c>
      <c r="K60" s="13" t="s">
        <v>138</v>
      </c>
      <c r="L60" s="14">
        <v>507</v>
      </c>
      <c r="M60" s="14">
        <v>507</v>
      </c>
      <c r="N60" s="25" t="s">
        <v>171</v>
      </c>
      <c r="O60" s="13" t="s">
        <v>172</v>
      </c>
      <c r="P60" s="13">
        <v>66037138904</v>
      </c>
      <c r="Q60" s="27">
        <v>44994</v>
      </c>
      <c r="R60" s="27">
        <v>45001</v>
      </c>
    </row>
    <row r="61" spans="1:18" x14ac:dyDescent="0.35">
      <c r="A61" s="13">
        <v>2566</v>
      </c>
      <c r="B61" s="13" t="s">
        <v>147</v>
      </c>
      <c r="C61" s="13" t="s">
        <v>51</v>
      </c>
      <c r="D61" s="11" t="s">
        <v>150</v>
      </c>
      <c r="E61" s="11" t="s">
        <v>151</v>
      </c>
      <c r="F61" s="11" t="s">
        <v>80</v>
      </c>
      <c r="G61" s="13" t="s">
        <v>149</v>
      </c>
      <c r="H61" s="14">
        <v>2880</v>
      </c>
      <c r="I61" s="13" t="s">
        <v>148</v>
      </c>
      <c r="J61" s="13" t="s">
        <v>146</v>
      </c>
      <c r="K61" s="13" t="s">
        <v>138</v>
      </c>
      <c r="L61" s="14">
        <v>2880</v>
      </c>
      <c r="M61" s="14">
        <v>2880</v>
      </c>
      <c r="N61" s="25" t="s">
        <v>166</v>
      </c>
      <c r="O61" s="13" t="s">
        <v>167</v>
      </c>
      <c r="P61" s="13">
        <v>66027572214</v>
      </c>
      <c r="Q61" s="27">
        <v>44993</v>
      </c>
      <c r="R61" s="27">
        <v>45000</v>
      </c>
    </row>
    <row r="62" spans="1:18" x14ac:dyDescent="0.35">
      <c r="A62" s="13">
        <v>2566</v>
      </c>
      <c r="B62" s="13" t="s">
        <v>147</v>
      </c>
      <c r="C62" s="13" t="s">
        <v>51</v>
      </c>
      <c r="D62" s="11" t="s">
        <v>150</v>
      </c>
      <c r="E62" s="11" t="s">
        <v>151</v>
      </c>
      <c r="F62" s="11" t="s">
        <v>80</v>
      </c>
      <c r="G62" s="13" t="s">
        <v>145</v>
      </c>
      <c r="H62" s="14">
        <v>4000</v>
      </c>
      <c r="I62" s="13" t="s">
        <v>148</v>
      </c>
      <c r="J62" s="13" t="s">
        <v>146</v>
      </c>
      <c r="K62" s="13" t="s">
        <v>138</v>
      </c>
      <c r="L62" s="14">
        <v>4000</v>
      </c>
      <c r="M62" s="14">
        <v>4000</v>
      </c>
      <c r="N62" s="29">
        <v>3310100368851</v>
      </c>
      <c r="O62" s="13" t="s">
        <v>189</v>
      </c>
      <c r="P62" s="13">
        <v>66027575103</v>
      </c>
      <c r="Q62" s="27">
        <v>44993</v>
      </c>
      <c r="R62" s="27">
        <v>45000</v>
      </c>
    </row>
    <row r="63" spans="1:18" x14ac:dyDescent="0.35">
      <c r="A63" s="13">
        <v>2566</v>
      </c>
      <c r="B63" s="13" t="s">
        <v>147</v>
      </c>
      <c r="C63" s="13" t="s">
        <v>51</v>
      </c>
      <c r="D63" s="11" t="s">
        <v>150</v>
      </c>
      <c r="E63" s="11" t="s">
        <v>151</v>
      </c>
      <c r="F63" s="11" t="s">
        <v>80</v>
      </c>
      <c r="G63" s="13" t="s">
        <v>145</v>
      </c>
      <c r="H63" s="14">
        <v>4670</v>
      </c>
      <c r="I63" s="13" t="s">
        <v>148</v>
      </c>
      <c r="J63" s="13" t="s">
        <v>146</v>
      </c>
      <c r="K63" s="13" t="s">
        <v>138</v>
      </c>
      <c r="L63" s="14">
        <v>4670</v>
      </c>
      <c r="M63" s="14">
        <v>4670</v>
      </c>
      <c r="N63" s="29">
        <v>1451400124217</v>
      </c>
      <c r="O63" s="13" t="s">
        <v>190</v>
      </c>
      <c r="P63" s="13">
        <v>66027265819</v>
      </c>
      <c r="Q63" s="27">
        <v>45000</v>
      </c>
      <c r="R63" s="27">
        <v>45007</v>
      </c>
    </row>
    <row r="64" spans="1:18" x14ac:dyDescent="0.35">
      <c r="A64" s="13">
        <v>2566</v>
      </c>
      <c r="B64" s="13" t="s">
        <v>147</v>
      </c>
      <c r="C64" s="13" t="s">
        <v>51</v>
      </c>
      <c r="D64" s="11" t="s">
        <v>150</v>
      </c>
      <c r="E64" s="11" t="s">
        <v>151</v>
      </c>
      <c r="F64" s="11" t="s">
        <v>80</v>
      </c>
      <c r="G64" s="13" t="s">
        <v>149</v>
      </c>
      <c r="H64" s="14">
        <v>2100</v>
      </c>
      <c r="I64" s="13" t="s">
        <v>148</v>
      </c>
      <c r="J64" s="13" t="s">
        <v>146</v>
      </c>
      <c r="K64" s="13" t="s">
        <v>138</v>
      </c>
      <c r="L64" s="14">
        <v>2100</v>
      </c>
      <c r="M64" s="14">
        <v>2100</v>
      </c>
      <c r="N64" s="25" t="s">
        <v>166</v>
      </c>
      <c r="O64" s="13" t="s">
        <v>167</v>
      </c>
      <c r="P64" s="13">
        <v>66037223861</v>
      </c>
      <c r="Q64" s="27">
        <v>45009</v>
      </c>
      <c r="R64" s="27">
        <v>45016</v>
      </c>
    </row>
    <row r="65" spans="1:18" x14ac:dyDescent="0.35">
      <c r="A65" s="13">
        <v>2566</v>
      </c>
      <c r="B65" s="13" t="s">
        <v>147</v>
      </c>
      <c r="C65" s="13" t="s">
        <v>51</v>
      </c>
      <c r="D65" s="11" t="s">
        <v>150</v>
      </c>
      <c r="E65" s="11" t="s">
        <v>151</v>
      </c>
      <c r="F65" s="11" t="s">
        <v>80</v>
      </c>
      <c r="G65" s="13" t="s">
        <v>145</v>
      </c>
      <c r="H65" s="14">
        <v>3024</v>
      </c>
      <c r="I65" s="13" t="s">
        <v>148</v>
      </c>
      <c r="J65" s="13" t="s">
        <v>146</v>
      </c>
      <c r="K65" s="13" t="s">
        <v>138</v>
      </c>
      <c r="L65" s="14">
        <v>3024</v>
      </c>
      <c r="M65" s="14">
        <v>3024</v>
      </c>
      <c r="N65" s="25" t="s">
        <v>171</v>
      </c>
      <c r="O65" s="13" t="s">
        <v>172</v>
      </c>
      <c r="P65" s="13">
        <v>66049065338</v>
      </c>
      <c r="Q65" s="27">
        <v>45023</v>
      </c>
      <c r="R65" s="27">
        <v>37721</v>
      </c>
    </row>
    <row r="66" spans="1:18" x14ac:dyDescent="0.35">
      <c r="A66" s="13">
        <v>2566</v>
      </c>
      <c r="B66" s="13" t="s">
        <v>147</v>
      </c>
      <c r="C66" s="13" t="s">
        <v>51</v>
      </c>
      <c r="D66" s="11" t="s">
        <v>150</v>
      </c>
      <c r="E66" s="11" t="s">
        <v>151</v>
      </c>
      <c r="F66" s="11" t="s">
        <v>80</v>
      </c>
      <c r="G66" s="13" t="s">
        <v>145</v>
      </c>
      <c r="H66" s="14">
        <v>3000</v>
      </c>
      <c r="I66" s="13" t="s">
        <v>148</v>
      </c>
      <c r="J66" s="13" t="s">
        <v>146</v>
      </c>
      <c r="K66" s="13" t="s">
        <v>138</v>
      </c>
      <c r="L66" s="14">
        <v>3000</v>
      </c>
      <c r="M66" s="14">
        <v>3000</v>
      </c>
      <c r="N66" s="29">
        <v>1310400045244</v>
      </c>
      <c r="O66" s="13" t="s">
        <v>176</v>
      </c>
      <c r="P66" s="13">
        <v>66049065978</v>
      </c>
      <c r="Q66" s="27">
        <v>45023</v>
      </c>
      <c r="R66" s="27">
        <v>37728</v>
      </c>
    </row>
    <row r="67" spans="1:18" x14ac:dyDescent="0.35">
      <c r="A67" s="13">
        <v>2566</v>
      </c>
      <c r="B67" s="13" t="s">
        <v>147</v>
      </c>
      <c r="C67" s="13" t="s">
        <v>51</v>
      </c>
      <c r="D67" s="11" t="s">
        <v>150</v>
      </c>
      <c r="E67" s="11" t="s">
        <v>151</v>
      </c>
      <c r="F67" s="11" t="s">
        <v>80</v>
      </c>
      <c r="G67" s="13" t="s">
        <v>145</v>
      </c>
      <c r="H67" s="14">
        <v>630</v>
      </c>
      <c r="I67" s="13" t="s">
        <v>148</v>
      </c>
      <c r="J67" s="13" t="s">
        <v>146</v>
      </c>
      <c r="K67" s="13" t="s">
        <v>138</v>
      </c>
      <c r="L67" s="14">
        <v>630</v>
      </c>
      <c r="M67" s="14">
        <v>630</v>
      </c>
      <c r="N67" s="25" t="s">
        <v>171</v>
      </c>
      <c r="O67" s="13" t="s">
        <v>172</v>
      </c>
      <c r="P67" s="13">
        <v>66049077326</v>
      </c>
      <c r="Q67" s="27">
        <v>45026</v>
      </c>
      <c r="R67" s="27">
        <v>45027</v>
      </c>
    </row>
    <row r="68" spans="1:18" x14ac:dyDescent="0.35">
      <c r="A68" s="13">
        <v>2566</v>
      </c>
      <c r="B68" s="13" t="s">
        <v>147</v>
      </c>
      <c r="C68" s="13" t="s">
        <v>51</v>
      </c>
      <c r="D68" s="11" t="s">
        <v>150</v>
      </c>
      <c r="E68" s="11" t="s">
        <v>151</v>
      </c>
      <c r="F68" s="11" t="s">
        <v>80</v>
      </c>
      <c r="G68" s="13" t="s">
        <v>145</v>
      </c>
      <c r="H68" s="14">
        <v>16675</v>
      </c>
      <c r="I68" s="13" t="s">
        <v>148</v>
      </c>
      <c r="J68" s="13" t="s">
        <v>146</v>
      </c>
      <c r="K68" s="13" t="s">
        <v>138</v>
      </c>
      <c r="L68" s="14">
        <v>16675</v>
      </c>
      <c r="M68" s="14">
        <v>16675</v>
      </c>
      <c r="N68" s="29">
        <v>3310401101861</v>
      </c>
      <c r="O68" s="13" t="s">
        <v>191</v>
      </c>
      <c r="P68" s="13">
        <v>66049077588</v>
      </c>
      <c r="Q68" s="27">
        <v>45027</v>
      </c>
      <c r="R68" s="27">
        <v>45028</v>
      </c>
    </row>
    <row r="69" spans="1:18" x14ac:dyDescent="0.35">
      <c r="A69" s="13">
        <v>2566</v>
      </c>
      <c r="B69" s="13" t="s">
        <v>147</v>
      </c>
      <c r="C69" s="13" t="s">
        <v>51</v>
      </c>
      <c r="D69" s="11" t="s">
        <v>150</v>
      </c>
      <c r="E69" s="11" t="s">
        <v>151</v>
      </c>
      <c r="F69" s="11" t="s">
        <v>80</v>
      </c>
      <c r="G69" s="13" t="s">
        <v>145</v>
      </c>
      <c r="H69" s="14">
        <v>25000</v>
      </c>
      <c r="I69" s="13" t="s">
        <v>148</v>
      </c>
      <c r="J69" s="13" t="s">
        <v>146</v>
      </c>
      <c r="K69" s="13" t="s">
        <v>138</v>
      </c>
      <c r="L69" s="14">
        <v>25000</v>
      </c>
      <c r="M69" s="14">
        <v>25000</v>
      </c>
      <c r="N69" s="29">
        <v>3310400306842</v>
      </c>
      <c r="O69" s="13" t="s">
        <v>192</v>
      </c>
      <c r="P69" s="13">
        <v>66049126425</v>
      </c>
      <c r="Q69" s="27">
        <v>45027</v>
      </c>
      <c r="R69" s="27">
        <v>45036</v>
      </c>
    </row>
    <row r="70" spans="1:18" x14ac:dyDescent="0.35">
      <c r="A70" s="13">
        <v>2566</v>
      </c>
      <c r="B70" s="13" t="s">
        <v>147</v>
      </c>
      <c r="C70" s="13" t="s">
        <v>51</v>
      </c>
      <c r="D70" s="11" t="s">
        <v>150</v>
      </c>
      <c r="E70" s="11" t="s">
        <v>151</v>
      </c>
      <c r="F70" s="11" t="s">
        <v>80</v>
      </c>
      <c r="G70" s="13" t="s">
        <v>145</v>
      </c>
      <c r="H70" s="14">
        <v>2835</v>
      </c>
      <c r="I70" s="13" t="s">
        <v>148</v>
      </c>
      <c r="J70" s="13" t="s">
        <v>146</v>
      </c>
      <c r="K70" s="13" t="s">
        <v>138</v>
      </c>
      <c r="L70" s="14">
        <v>2835</v>
      </c>
      <c r="M70" s="14">
        <v>2835</v>
      </c>
      <c r="N70" s="25" t="s">
        <v>171</v>
      </c>
      <c r="O70" s="13" t="s">
        <v>172</v>
      </c>
      <c r="P70" s="13">
        <v>66049125872</v>
      </c>
      <c r="Q70" s="27">
        <v>45027</v>
      </c>
      <c r="R70" s="27">
        <v>45034</v>
      </c>
    </row>
    <row r="71" spans="1:18" x14ac:dyDescent="0.35">
      <c r="A71" s="13">
        <v>2566</v>
      </c>
      <c r="B71" s="13" t="s">
        <v>147</v>
      </c>
      <c r="C71" s="13" t="s">
        <v>51</v>
      </c>
      <c r="D71" s="11" t="s">
        <v>150</v>
      </c>
      <c r="E71" s="11" t="s">
        <v>151</v>
      </c>
      <c r="F71" s="11" t="s">
        <v>80</v>
      </c>
      <c r="G71" s="13" t="s">
        <v>145</v>
      </c>
      <c r="H71" s="14">
        <v>25000</v>
      </c>
      <c r="I71" s="13" t="s">
        <v>148</v>
      </c>
      <c r="J71" s="13" t="s">
        <v>146</v>
      </c>
      <c r="K71" s="13" t="s">
        <v>138</v>
      </c>
      <c r="L71" s="14">
        <v>25000</v>
      </c>
      <c r="M71" s="14">
        <v>25000</v>
      </c>
      <c r="N71" s="29">
        <v>3310401099913</v>
      </c>
      <c r="O71" s="13" t="s">
        <v>193</v>
      </c>
      <c r="P71" s="13">
        <v>66049126053</v>
      </c>
      <c r="Q71" s="27">
        <v>45027</v>
      </c>
      <c r="R71" s="27">
        <v>45036</v>
      </c>
    </row>
    <row r="72" spans="1:18" x14ac:dyDescent="0.35">
      <c r="A72" s="13">
        <v>2566</v>
      </c>
      <c r="B72" s="13" t="s">
        <v>147</v>
      </c>
      <c r="C72" s="13" t="s">
        <v>51</v>
      </c>
      <c r="D72" s="11" t="s">
        <v>150</v>
      </c>
      <c r="E72" s="11" t="s">
        <v>151</v>
      </c>
      <c r="F72" s="11" t="s">
        <v>80</v>
      </c>
      <c r="G72" s="13" t="s">
        <v>145</v>
      </c>
      <c r="H72" s="14">
        <v>20000</v>
      </c>
      <c r="I72" s="13" t="s">
        <v>148</v>
      </c>
      <c r="J72" s="13" t="s">
        <v>146</v>
      </c>
      <c r="K72" s="13" t="s">
        <v>138</v>
      </c>
      <c r="L72" s="14">
        <v>20000</v>
      </c>
      <c r="M72" s="14">
        <v>20000</v>
      </c>
      <c r="N72" s="29">
        <v>3310100467361</v>
      </c>
      <c r="O72" s="13" t="s">
        <v>194</v>
      </c>
      <c r="P72" s="13">
        <v>66049125755</v>
      </c>
      <c r="Q72" s="27">
        <v>45027</v>
      </c>
      <c r="R72" s="27">
        <v>45035</v>
      </c>
    </row>
    <row r="73" spans="1:18" x14ac:dyDescent="0.35">
      <c r="A73" s="13">
        <v>2566</v>
      </c>
      <c r="B73" s="13" t="s">
        <v>147</v>
      </c>
      <c r="C73" s="13" t="s">
        <v>51</v>
      </c>
      <c r="D73" s="11" t="s">
        <v>150</v>
      </c>
      <c r="E73" s="11" t="s">
        <v>151</v>
      </c>
      <c r="F73" s="11" t="s">
        <v>80</v>
      </c>
      <c r="G73" s="13" t="s">
        <v>145</v>
      </c>
      <c r="H73" s="14">
        <v>25000</v>
      </c>
      <c r="I73" s="13" t="s">
        <v>148</v>
      </c>
      <c r="J73" s="13" t="s">
        <v>146</v>
      </c>
      <c r="K73" s="13" t="s">
        <v>138</v>
      </c>
      <c r="L73" s="14">
        <v>25000</v>
      </c>
      <c r="M73" s="14">
        <v>25000</v>
      </c>
      <c r="N73" s="29">
        <v>1319900141917</v>
      </c>
      <c r="O73" s="13" t="s">
        <v>175</v>
      </c>
      <c r="P73" s="13">
        <v>66049125957</v>
      </c>
      <c r="Q73" s="27">
        <v>45027</v>
      </c>
      <c r="R73" s="27">
        <v>45036</v>
      </c>
    </row>
    <row r="74" spans="1:18" x14ac:dyDescent="0.35">
      <c r="A74" s="13">
        <v>2566</v>
      </c>
      <c r="B74" s="13" t="s">
        <v>147</v>
      </c>
      <c r="C74" s="13" t="s">
        <v>51</v>
      </c>
      <c r="D74" s="11" t="s">
        <v>150</v>
      </c>
      <c r="E74" s="11" t="s">
        <v>151</v>
      </c>
      <c r="F74" s="11" t="s">
        <v>80</v>
      </c>
      <c r="G74" s="13" t="s">
        <v>145</v>
      </c>
      <c r="H74" s="14">
        <v>18500</v>
      </c>
      <c r="I74" s="13" t="s">
        <v>148</v>
      </c>
      <c r="J74" s="13" t="s">
        <v>146</v>
      </c>
      <c r="K74" s="13" t="s">
        <v>138</v>
      </c>
      <c r="L74" s="14">
        <v>18500</v>
      </c>
      <c r="M74" s="14">
        <v>18500</v>
      </c>
      <c r="N74" s="29">
        <v>3310100368851</v>
      </c>
      <c r="O74" s="13" t="s">
        <v>189</v>
      </c>
      <c r="P74" s="13">
        <v>66049315359</v>
      </c>
      <c r="Q74" s="27">
        <v>45041</v>
      </c>
      <c r="R74" s="27">
        <v>45048</v>
      </c>
    </row>
    <row r="75" spans="1:18" x14ac:dyDescent="0.35">
      <c r="A75" s="13">
        <v>2566</v>
      </c>
      <c r="B75" s="13" t="s">
        <v>147</v>
      </c>
      <c r="C75" s="13" t="s">
        <v>51</v>
      </c>
      <c r="D75" s="11" t="s">
        <v>150</v>
      </c>
      <c r="E75" s="11" t="s">
        <v>151</v>
      </c>
      <c r="F75" s="11" t="s">
        <v>80</v>
      </c>
      <c r="G75" s="13" t="s">
        <v>145</v>
      </c>
      <c r="H75" s="14">
        <v>186000</v>
      </c>
      <c r="I75" s="13" t="s">
        <v>148</v>
      </c>
      <c r="J75" s="13" t="s">
        <v>146</v>
      </c>
      <c r="K75" s="13" t="s">
        <v>138</v>
      </c>
      <c r="L75" s="14">
        <v>186000</v>
      </c>
      <c r="M75" s="14">
        <v>186000</v>
      </c>
      <c r="N75" s="25" t="s">
        <v>179</v>
      </c>
      <c r="O75" s="13" t="s">
        <v>180</v>
      </c>
      <c r="P75" s="13">
        <v>66049184957</v>
      </c>
      <c r="Q75" s="27">
        <v>45041</v>
      </c>
      <c r="R75" s="27">
        <v>45132</v>
      </c>
    </row>
    <row r="76" spans="1:18" x14ac:dyDescent="0.35">
      <c r="A76" s="13">
        <v>2566</v>
      </c>
      <c r="B76" s="13" t="s">
        <v>147</v>
      </c>
      <c r="C76" s="13" t="s">
        <v>51</v>
      </c>
      <c r="D76" s="11" t="s">
        <v>150</v>
      </c>
      <c r="E76" s="11" t="s">
        <v>151</v>
      </c>
      <c r="F76" s="11" t="s">
        <v>80</v>
      </c>
      <c r="G76" s="13" t="s">
        <v>145</v>
      </c>
      <c r="H76" s="14">
        <v>1000</v>
      </c>
      <c r="I76" s="13" t="s">
        <v>148</v>
      </c>
      <c r="J76" s="13" t="s">
        <v>146</v>
      </c>
      <c r="K76" s="13" t="s">
        <v>138</v>
      </c>
      <c r="L76" s="14">
        <v>1000</v>
      </c>
      <c r="M76" s="14">
        <v>1000</v>
      </c>
      <c r="N76" s="29">
        <v>3310200397712</v>
      </c>
      <c r="O76" s="13" t="s">
        <v>195</v>
      </c>
      <c r="P76" s="13">
        <v>66059055962</v>
      </c>
      <c r="Q76" s="27">
        <v>45054</v>
      </c>
      <c r="R76" s="27">
        <v>45061</v>
      </c>
    </row>
    <row r="77" spans="1:18" x14ac:dyDescent="0.35">
      <c r="A77" s="13">
        <v>2566</v>
      </c>
      <c r="B77" s="13" t="s">
        <v>147</v>
      </c>
      <c r="C77" s="13" t="s">
        <v>51</v>
      </c>
      <c r="D77" s="11" t="s">
        <v>150</v>
      </c>
      <c r="E77" s="11" t="s">
        <v>151</v>
      </c>
      <c r="F77" s="11" t="s">
        <v>80</v>
      </c>
      <c r="G77" s="13" t="s">
        <v>145</v>
      </c>
      <c r="H77" s="14">
        <v>21688.9</v>
      </c>
      <c r="I77" s="13" t="s">
        <v>148</v>
      </c>
      <c r="J77" s="13" t="s">
        <v>146</v>
      </c>
      <c r="K77" s="13" t="s">
        <v>138</v>
      </c>
      <c r="L77" s="14">
        <v>21688.9</v>
      </c>
      <c r="M77" s="14">
        <v>21688.9</v>
      </c>
      <c r="N77" s="29">
        <v>3470600141170</v>
      </c>
      <c r="O77" s="13" t="s">
        <v>196</v>
      </c>
      <c r="P77" s="13">
        <v>66059055494</v>
      </c>
      <c r="Q77" s="27">
        <v>45054</v>
      </c>
      <c r="R77" s="27">
        <v>45061</v>
      </c>
    </row>
    <row r="78" spans="1:18" x14ac:dyDescent="0.35">
      <c r="A78" s="13">
        <v>2566</v>
      </c>
      <c r="B78" s="13" t="s">
        <v>147</v>
      </c>
      <c r="C78" s="13" t="s">
        <v>51</v>
      </c>
      <c r="D78" s="11" t="s">
        <v>150</v>
      </c>
      <c r="E78" s="11" t="s">
        <v>151</v>
      </c>
      <c r="F78" s="11" t="s">
        <v>80</v>
      </c>
      <c r="G78" s="13" t="s">
        <v>145</v>
      </c>
      <c r="H78" s="14">
        <v>347.75</v>
      </c>
      <c r="I78" s="13" t="s">
        <v>148</v>
      </c>
      <c r="J78" s="13" t="s">
        <v>146</v>
      </c>
      <c r="K78" s="13" t="s">
        <v>138</v>
      </c>
      <c r="L78" s="14">
        <v>347.75</v>
      </c>
      <c r="M78" s="14">
        <v>347.75</v>
      </c>
      <c r="N78" s="25" t="s">
        <v>184</v>
      </c>
      <c r="O78" s="13" t="s">
        <v>185</v>
      </c>
      <c r="P78" s="13">
        <v>66059056461</v>
      </c>
      <c r="Q78" s="27">
        <v>45054</v>
      </c>
      <c r="R78" s="27">
        <v>45061</v>
      </c>
    </row>
    <row r="79" spans="1:18" x14ac:dyDescent="0.35">
      <c r="A79" s="13">
        <v>2566</v>
      </c>
      <c r="B79" s="13" t="s">
        <v>147</v>
      </c>
      <c r="C79" s="13" t="s">
        <v>51</v>
      </c>
      <c r="D79" s="11" t="s">
        <v>150</v>
      </c>
      <c r="E79" s="11" t="s">
        <v>151</v>
      </c>
      <c r="F79" s="11" t="s">
        <v>80</v>
      </c>
      <c r="G79" s="13" t="s">
        <v>145</v>
      </c>
      <c r="H79" s="14">
        <v>1720</v>
      </c>
      <c r="I79" s="13" t="s">
        <v>148</v>
      </c>
      <c r="J79" s="13" t="s">
        <v>146</v>
      </c>
      <c r="K79" s="13" t="s">
        <v>138</v>
      </c>
      <c r="L79" s="14">
        <v>1720</v>
      </c>
      <c r="M79" s="14">
        <v>1720</v>
      </c>
      <c r="N79" s="29">
        <v>3310200397712</v>
      </c>
      <c r="O79" s="13" t="s">
        <v>195</v>
      </c>
      <c r="P79" s="13">
        <v>66059057646</v>
      </c>
      <c r="Q79" s="27">
        <v>45054</v>
      </c>
      <c r="R79" s="27">
        <v>45061</v>
      </c>
    </row>
    <row r="80" spans="1:18" x14ac:dyDescent="0.35">
      <c r="A80" s="13">
        <v>2566</v>
      </c>
      <c r="B80" s="13" t="s">
        <v>147</v>
      </c>
      <c r="C80" s="13" t="s">
        <v>51</v>
      </c>
      <c r="D80" s="11" t="s">
        <v>150</v>
      </c>
      <c r="E80" s="11" t="s">
        <v>151</v>
      </c>
      <c r="F80" s="11" t="s">
        <v>80</v>
      </c>
      <c r="G80" s="13" t="s">
        <v>145</v>
      </c>
      <c r="H80" s="14">
        <v>1854</v>
      </c>
      <c r="I80" s="13" t="s">
        <v>148</v>
      </c>
      <c r="J80" s="13" t="s">
        <v>146</v>
      </c>
      <c r="K80" s="13" t="s">
        <v>138</v>
      </c>
      <c r="L80" s="14">
        <v>1854</v>
      </c>
      <c r="M80" s="14">
        <v>1854</v>
      </c>
      <c r="N80" s="29">
        <v>1310400026681</v>
      </c>
      <c r="O80" s="13" t="s">
        <v>161</v>
      </c>
      <c r="P80" s="13">
        <v>66059154871</v>
      </c>
      <c r="Q80" s="27">
        <v>45054</v>
      </c>
      <c r="R80" s="27">
        <v>45061</v>
      </c>
    </row>
    <row r="81" spans="1:18" x14ac:dyDescent="0.35">
      <c r="A81" s="13">
        <v>2566</v>
      </c>
      <c r="B81" s="13" t="s">
        <v>147</v>
      </c>
      <c r="C81" s="13" t="s">
        <v>51</v>
      </c>
      <c r="D81" s="11" t="s">
        <v>150</v>
      </c>
      <c r="E81" s="11" t="s">
        <v>151</v>
      </c>
      <c r="F81" s="11" t="s">
        <v>80</v>
      </c>
      <c r="G81" s="13" t="s">
        <v>145</v>
      </c>
      <c r="H81" s="14">
        <v>432</v>
      </c>
      <c r="I81" s="13" t="s">
        <v>148</v>
      </c>
      <c r="J81" s="13" t="s">
        <v>146</v>
      </c>
      <c r="K81" s="13" t="s">
        <v>138</v>
      </c>
      <c r="L81" s="14">
        <v>432</v>
      </c>
      <c r="M81" s="14">
        <v>432</v>
      </c>
      <c r="N81" s="25" t="s">
        <v>171</v>
      </c>
      <c r="O81" s="13" t="s">
        <v>172</v>
      </c>
      <c r="P81" s="13">
        <v>66059491864</v>
      </c>
      <c r="Q81" s="27">
        <v>45069</v>
      </c>
      <c r="R81" s="27">
        <v>45076</v>
      </c>
    </row>
    <row r="82" spans="1:18" x14ac:dyDescent="0.35">
      <c r="A82" s="13">
        <v>2566</v>
      </c>
      <c r="B82" s="13" t="s">
        <v>147</v>
      </c>
      <c r="C82" s="13" t="s">
        <v>51</v>
      </c>
      <c r="D82" s="11" t="s">
        <v>150</v>
      </c>
      <c r="E82" s="11" t="s">
        <v>151</v>
      </c>
      <c r="F82" s="11" t="s">
        <v>80</v>
      </c>
      <c r="G82" s="13" t="s">
        <v>149</v>
      </c>
      <c r="H82" s="14">
        <v>1260</v>
      </c>
      <c r="I82" s="13" t="s">
        <v>148</v>
      </c>
      <c r="J82" s="13" t="s">
        <v>146</v>
      </c>
      <c r="K82" s="13" t="s">
        <v>138</v>
      </c>
      <c r="L82" s="14">
        <v>1260</v>
      </c>
      <c r="M82" s="14">
        <v>1260</v>
      </c>
      <c r="N82" s="25" t="s">
        <v>166</v>
      </c>
      <c r="O82" s="13" t="s">
        <v>167</v>
      </c>
      <c r="P82" s="13">
        <v>66059498921</v>
      </c>
      <c r="Q82" s="27">
        <v>45076</v>
      </c>
      <c r="R82" s="27">
        <v>45084</v>
      </c>
    </row>
    <row r="83" spans="1:18" x14ac:dyDescent="0.35">
      <c r="A83" s="13">
        <v>2566</v>
      </c>
      <c r="B83" s="13" t="s">
        <v>147</v>
      </c>
      <c r="C83" s="13" t="s">
        <v>51</v>
      </c>
      <c r="D83" s="11" t="s">
        <v>150</v>
      </c>
      <c r="E83" s="11" t="s">
        <v>151</v>
      </c>
      <c r="F83" s="11" t="s">
        <v>80</v>
      </c>
      <c r="G83" s="13" t="s">
        <v>145</v>
      </c>
      <c r="H83" s="14">
        <v>13803</v>
      </c>
      <c r="I83" s="13" t="s">
        <v>148</v>
      </c>
      <c r="J83" s="13" t="s">
        <v>146</v>
      </c>
      <c r="K83" s="13" t="s">
        <v>138</v>
      </c>
      <c r="L83" s="14">
        <v>13803</v>
      </c>
      <c r="M83" s="14">
        <v>13803</v>
      </c>
      <c r="N83" s="29">
        <v>3310400042772</v>
      </c>
      <c r="O83" s="13" t="s">
        <v>197</v>
      </c>
      <c r="P83" s="13">
        <v>66059250433</v>
      </c>
      <c r="Q83" s="27">
        <v>45064</v>
      </c>
      <c r="R83" s="27">
        <v>45070</v>
      </c>
    </row>
    <row r="84" spans="1:18" x14ac:dyDescent="0.35">
      <c r="A84" s="13">
        <v>2566</v>
      </c>
      <c r="B84" s="13" t="s">
        <v>147</v>
      </c>
      <c r="C84" s="13" t="s">
        <v>51</v>
      </c>
      <c r="D84" s="11" t="s">
        <v>150</v>
      </c>
      <c r="E84" s="11" t="s">
        <v>151</v>
      </c>
      <c r="F84" s="11" t="s">
        <v>80</v>
      </c>
      <c r="G84" s="13" t="s">
        <v>145</v>
      </c>
      <c r="H84" s="14">
        <v>1200</v>
      </c>
      <c r="I84" s="13" t="s">
        <v>148</v>
      </c>
      <c r="J84" s="13" t="s">
        <v>146</v>
      </c>
      <c r="K84" s="13" t="s">
        <v>138</v>
      </c>
      <c r="L84" s="14">
        <v>1200</v>
      </c>
      <c r="M84" s="14">
        <v>1200</v>
      </c>
      <c r="N84" s="25" t="s">
        <v>166</v>
      </c>
      <c r="O84" s="13" t="s">
        <v>167</v>
      </c>
      <c r="P84" s="13">
        <v>66059493700</v>
      </c>
      <c r="Q84" s="27">
        <v>45076</v>
      </c>
      <c r="R84" s="27">
        <v>45084</v>
      </c>
    </row>
    <row r="85" spans="1:18" x14ac:dyDescent="0.35">
      <c r="A85" s="13">
        <v>2566</v>
      </c>
      <c r="B85" s="13" t="s">
        <v>147</v>
      </c>
      <c r="C85" s="13" t="s">
        <v>51</v>
      </c>
      <c r="D85" s="11" t="s">
        <v>150</v>
      </c>
      <c r="E85" s="11" t="s">
        <v>151</v>
      </c>
      <c r="F85" s="11" t="s">
        <v>80</v>
      </c>
      <c r="G85" s="13" t="s">
        <v>145</v>
      </c>
      <c r="H85" s="14">
        <v>20655</v>
      </c>
      <c r="I85" s="13" t="s">
        <v>148</v>
      </c>
      <c r="J85" s="13" t="s">
        <v>146</v>
      </c>
      <c r="K85" s="13" t="s">
        <v>138</v>
      </c>
      <c r="L85" s="14">
        <v>20655</v>
      </c>
      <c r="M85" s="14">
        <v>20655</v>
      </c>
      <c r="N85" s="29">
        <v>3310401103571</v>
      </c>
      <c r="O85" s="13" t="s">
        <v>198</v>
      </c>
      <c r="P85" s="13">
        <v>66059558402</v>
      </c>
      <c r="Q85" s="27">
        <v>45076</v>
      </c>
      <c r="R85" s="27">
        <v>45084</v>
      </c>
    </row>
    <row r="86" spans="1:18" x14ac:dyDescent="0.35">
      <c r="A86" s="13">
        <v>2566</v>
      </c>
      <c r="B86" s="13" t="s">
        <v>147</v>
      </c>
      <c r="C86" s="13" t="s">
        <v>51</v>
      </c>
      <c r="D86" s="11" t="s">
        <v>150</v>
      </c>
      <c r="E86" s="11" t="s">
        <v>151</v>
      </c>
      <c r="F86" s="11" t="s">
        <v>80</v>
      </c>
      <c r="G86" s="13" t="s">
        <v>149</v>
      </c>
      <c r="H86" s="14">
        <v>9500</v>
      </c>
      <c r="I86" s="13" t="s">
        <v>148</v>
      </c>
      <c r="J86" s="13" t="s">
        <v>146</v>
      </c>
      <c r="K86" s="13" t="s">
        <v>138</v>
      </c>
      <c r="L86" s="14">
        <v>9500</v>
      </c>
      <c r="M86" s="14">
        <v>9500</v>
      </c>
      <c r="N86" s="25" t="s">
        <v>166</v>
      </c>
      <c r="O86" s="13" t="s">
        <v>167</v>
      </c>
      <c r="P86" s="13">
        <v>66059054781</v>
      </c>
      <c r="Q86" s="27">
        <v>45054</v>
      </c>
      <c r="R86" s="27">
        <v>45061</v>
      </c>
    </row>
    <row r="87" spans="1:18" x14ac:dyDescent="0.35">
      <c r="A87" s="13">
        <v>2566</v>
      </c>
      <c r="B87" s="13" t="s">
        <v>147</v>
      </c>
      <c r="C87" s="13" t="s">
        <v>51</v>
      </c>
      <c r="D87" s="11" t="s">
        <v>150</v>
      </c>
      <c r="E87" s="11" t="s">
        <v>151</v>
      </c>
      <c r="F87" s="11" t="s">
        <v>80</v>
      </c>
      <c r="G87" s="13" t="s">
        <v>149</v>
      </c>
      <c r="H87" s="14">
        <v>2974</v>
      </c>
      <c r="I87" s="13" t="s">
        <v>148</v>
      </c>
      <c r="J87" s="13" t="s">
        <v>146</v>
      </c>
      <c r="K87" s="13" t="s">
        <v>138</v>
      </c>
      <c r="L87" s="14">
        <v>2974</v>
      </c>
      <c r="M87" s="14">
        <v>2974</v>
      </c>
      <c r="N87" s="25" t="s">
        <v>182</v>
      </c>
      <c r="O87" s="13" t="s">
        <v>183</v>
      </c>
      <c r="P87" s="13">
        <v>66059052289</v>
      </c>
      <c r="Q87" s="27">
        <v>45054</v>
      </c>
      <c r="R87" s="27">
        <v>45061</v>
      </c>
    </row>
    <row r="88" spans="1:18" x14ac:dyDescent="0.35">
      <c r="A88" s="13">
        <v>2566</v>
      </c>
      <c r="B88" s="13" t="s">
        <v>147</v>
      </c>
      <c r="C88" s="13" t="s">
        <v>51</v>
      </c>
      <c r="D88" s="11" t="s">
        <v>150</v>
      </c>
      <c r="E88" s="11" t="s">
        <v>151</v>
      </c>
      <c r="F88" s="11" t="s">
        <v>80</v>
      </c>
      <c r="G88" s="13" t="s">
        <v>149</v>
      </c>
      <c r="H88" s="14">
        <v>15000</v>
      </c>
      <c r="I88" s="13" t="s">
        <v>148</v>
      </c>
      <c r="J88" s="13" t="s">
        <v>146</v>
      </c>
      <c r="K88" s="13" t="s">
        <v>138</v>
      </c>
      <c r="L88" s="14">
        <v>15000</v>
      </c>
      <c r="M88" s="14">
        <v>15000</v>
      </c>
      <c r="N88" s="25" t="s">
        <v>187</v>
      </c>
      <c r="O88" s="13" t="s">
        <v>188</v>
      </c>
      <c r="P88" s="13">
        <v>66059061691</v>
      </c>
      <c r="Q88" s="27">
        <v>45054</v>
      </c>
      <c r="R88" s="27">
        <v>45061</v>
      </c>
    </row>
    <row r="89" spans="1:18" x14ac:dyDescent="0.35">
      <c r="A89" s="13">
        <v>2566</v>
      </c>
      <c r="B89" s="13" t="s">
        <v>147</v>
      </c>
      <c r="C89" s="13" t="s">
        <v>51</v>
      </c>
      <c r="D89" s="11" t="s">
        <v>150</v>
      </c>
      <c r="E89" s="11" t="s">
        <v>151</v>
      </c>
      <c r="F89" s="11" t="s">
        <v>80</v>
      </c>
      <c r="G89" s="13" t="s">
        <v>149</v>
      </c>
      <c r="H89" s="14">
        <v>29000</v>
      </c>
      <c r="I89" s="13" t="s">
        <v>148</v>
      </c>
      <c r="J89" s="13" t="s">
        <v>146</v>
      </c>
      <c r="K89" s="13" t="s">
        <v>138</v>
      </c>
      <c r="L89" s="14">
        <v>29000</v>
      </c>
      <c r="M89" s="14">
        <v>29000</v>
      </c>
      <c r="N89" s="25" t="s">
        <v>187</v>
      </c>
      <c r="O89" s="13" t="s">
        <v>188</v>
      </c>
      <c r="P89" s="13">
        <v>66059059486</v>
      </c>
      <c r="Q89" s="27">
        <v>45054</v>
      </c>
      <c r="R89" s="27">
        <v>45061</v>
      </c>
    </row>
    <row r="90" spans="1:18" x14ac:dyDescent="0.35">
      <c r="A90" s="13">
        <v>2566</v>
      </c>
      <c r="B90" s="13" t="s">
        <v>147</v>
      </c>
      <c r="C90" s="13" t="s">
        <v>51</v>
      </c>
      <c r="D90" s="11" t="s">
        <v>150</v>
      </c>
      <c r="E90" s="11" t="s">
        <v>151</v>
      </c>
      <c r="F90" s="11" t="s">
        <v>80</v>
      </c>
      <c r="G90" s="13" t="s">
        <v>149</v>
      </c>
      <c r="H90" s="14">
        <v>3780</v>
      </c>
      <c r="I90" s="13" t="s">
        <v>148</v>
      </c>
      <c r="J90" s="13" t="s">
        <v>146</v>
      </c>
      <c r="K90" s="13" t="s">
        <v>138</v>
      </c>
      <c r="L90" s="14">
        <v>3780</v>
      </c>
      <c r="M90" s="14">
        <v>3780</v>
      </c>
      <c r="N90" s="25" t="s">
        <v>166</v>
      </c>
      <c r="O90" s="13" t="s">
        <v>167</v>
      </c>
      <c r="P90" s="29">
        <v>66059063533</v>
      </c>
      <c r="Q90" s="27">
        <v>45054</v>
      </c>
      <c r="R90" s="27">
        <v>45061</v>
      </c>
    </row>
    <row r="91" spans="1:18" x14ac:dyDescent="0.35">
      <c r="A91" s="13">
        <v>2566</v>
      </c>
      <c r="B91" s="13" t="s">
        <v>147</v>
      </c>
      <c r="C91" s="13" t="s">
        <v>51</v>
      </c>
      <c r="D91" s="11" t="s">
        <v>150</v>
      </c>
      <c r="E91" s="11" t="s">
        <v>151</v>
      </c>
      <c r="F91" s="11" t="s">
        <v>80</v>
      </c>
      <c r="G91" s="13" t="s">
        <v>145</v>
      </c>
      <c r="H91" s="14">
        <v>13340</v>
      </c>
      <c r="I91" s="13" t="s">
        <v>148</v>
      </c>
      <c r="J91" s="13" t="s">
        <v>146</v>
      </c>
      <c r="K91" s="13" t="s">
        <v>138</v>
      </c>
      <c r="L91" s="14">
        <v>13340</v>
      </c>
      <c r="M91" s="14">
        <v>13340</v>
      </c>
      <c r="N91" s="25" t="s">
        <v>166</v>
      </c>
      <c r="O91" s="13" t="s">
        <v>167</v>
      </c>
      <c r="P91" s="29">
        <v>66059494123</v>
      </c>
      <c r="Q91" s="27">
        <v>45076</v>
      </c>
      <c r="R91" s="27">
        <v>45053</v>
      </c>
    </row>
    <row r="92" spans="1:18" x14ac:dyDescent="0.35">
      <c r="A92" s="13">
        <v>2566</v>
      </c>
      <c r="B92" s="13" t="s">
        <v>147</v>
      </c>
      <c r="C92" s="13" t="s">
        <v>51</v>
      </c>
      <c r="D92" s="11" t="s">
        <v>150</v>
      </c>
      <c r="E92" s="11" t="s">
        <v>151</v>
      </c>
      <c r="F92" s="11" t="s">
        <v>80</v>
      </c>
      <c r="G92" s="13" t="s">
        <v>145</v>
      </c>
      <c r="H92" s="14">
        <v>6750</v>
      </c>
      <c r="I92" s="13" t="s">
        <v>148</v>
      </c>
      <c r="J92" s="13" t="s">
        <v>146</v>
      </c>
      <c r="K92" s="13" t="s">
        <v>138</v>
      </c>
      <c r="L92" s="14">
        <v>6750</v>
      </c>
      <c r="M92" s="14">
        <v>6750</v>
      </c>
      <c r="N92" s="25" t="s">
        <v>158</v>
      </c>
      <c r="O92" s="13" t="s">
        <v>159</v>
      </c>
      <c r="P92" s="29">
        <v>66059262042</v>
      </c>
      <c r="Q92" s="27">
        <v>45064</v>
      </c>
      <c r="R92" s="27">
        <v>45070</v>
      </c>
    </row>
    <row r="93" spans="1:18" x14ac:dyDescent="0.35">
      <c r="A93" s="13">
        <v>2566</v>
      </c>
      <c r="B93" s="13" t="s">
        <v>147</v>
      </c>
      <c r="C93" s="13" t="s">
        <v>51</v>
      </c>
      <c r="D93" s="11" t="s">
        <v>150</v>
      </c>
      <c r="E93" s="11" t="s">
        <v>151</v>
      </c>
      <c r="F93" s="11" t="s">
        <v>80</v>
      </c>
      <c r="G93" s="13" t="s">
        <v>145</v>
      </c>
      <c r="H93" s="14">
        <v>1020</v>
      </c>
      <c r="I93" s="13" t="s">
        <v>148</v>
      </c>
      <c r="J93" s="13" t="s">
        <v>146</v>
      </c>
      <c r="K93" s="13" t="s">
        <v>138</v>
      </c>
      <c r="L93" s="14">
        <v>1020</v>
      </c>
      <c r="M93" s="14">
        <v>1020</v>
      </c>
      <c r="N93" s="25" t="s">
        <v>166</v>
      </c>
      <c r="O93" s="13" t="s">
        <v>167</v>
      </c>
      <c r="P93" s="29">
        <v>66059144109</v>
      </c>
      <c r="Q93" s="27">
        <v>45064</v>
      </c>
      <c r="R93" s="27">
        <v>45070</v>
      </c>
    </row>
    <row r="94" spans="1:18" x14ac:dyDescent="0.35">
      <c r="A94" s="13">
        <v>2566</v>
      </c>
      <c r="B94" s="13" t="s">
        <v>147</v>
      </c>
      <c r="C94" s="13" t="s">
        <v>51</v>
      </c>
      <c r="D94" s="11" t="s">
        <v>150</v>
      </c>
      <c r="E94" s="11" t="s">
        <v>151</v>
      </c>
      <c r="F94" s="11" t="s">
        <v>80</v>
      </c>
      <c r="G94" s="13" t="s">
        <v>145</v>
      </c>
      <c r="H94" s="14">
        <v>432</v>
      </c>
      <c r="I94" s="13" t="s">
        <v>148</v>
      </c>
      <c r="J94" s="13" t="s">
        <v>146</v>
      </c>
      <c r="K94" s="13" t="s">
        <v>138</v>
      </c>
      <c r="L94" s="14">
        <v>432</v>
      </c>
      <c r="M94" s="14">
        <v>432</v>
      </c>
      <c r="N94" s="29">
        <v>3111165000010</v>
      </c>
      <c r="O94" s="13" t="s">
        <v>199</v>
      </c>
      <c r="P94" s="29">
        <v>66069028185</v>
      </c>
      <c r="Q94" s="27">
        <v>45079</v>
      </c>
      <c r="R94" s="27">
        <v>45080</v>
      </c>
    </row>
    <row r="95" spans="1:18" x14ac:dyDescent="0.35">
      <c r="A95" s="13">
        <v>2566</v>
      </c>
      <c r="B95" s="13" t="s">
        <v>147</v>
      </c>
      <c r="C95" s="13" t="s">
        <v>51</v>
      </c>
      <c r="D95" s="11" t="s">
        <v>150</v>
      </c>
      <c r="E95" s="11" t="s">
        <v>151</v>
      </c>
      <c r="F95" s="11" t="s">
        <v>80</v>
      </c>
      <c r="G95" s="13" t="s">
        <v>145</v>
      </c>
      <c r="H95" s="14">
        <v>3900</v>
      </c>
      <c r="I95" s="13" t="s">
        <v>148</v>
      </c>
      <c r="J95" s="13" t="s">
        <v>146</v>
      </c>
      <c r="K95" s="13" t="s">
        <v>138</v>
      </c>
      <c r="L95" s="14">
        <v>3900</v>
      </c>
      <c r="M95" s="14">
        <v>3900</v>
      </c>
      <c r="N95" s="29">
        <v>3310401107681</v>
      </c>
      <c r="O95" s="13" t="s">
        <v>173</v>
      </c>
      <c r="P95" s="29">
        <v>66069033020</v>
      </c>
      <c r="Q95" s="27">
        <v>45079</v>
      </c>
      <c r="R95" s="27">
        <v>45080</v>
      </c>
    </row>
    <row r="96" spans="1:18" x14ac:dyDescent="0.35">
      <c r="A96" s="13">
        <v>2566</v>
      </c>
      <c r="B96" s="13" t="s">
        <v>147</v>
      </c>
      <c r="C96" s="13" t="s">
        <v>51</v>
      </c>
      <c r="D96" s="11" t="s">
        <v>150</v>
      </c>
      <c r="E96" s="11" t="s">
        <v>151</v>
      </c>
      <c r="F96" s="11" t="s">
        <v>80</v>
      </c>
      <c r="G96" s="13" t="s">
        <v>149</v>
      </c>
      <c r="H96" s="14">
        <v>68000</v>
      </c>
      <c r="I96" s="13" t="s">
        <v>148</v>
      </c>
      <c r="J96" s="13" t="s">
        <v>146</v>
      </c>
      <c r="K96" s="13" t="s">
        <v>138</v>
      </c>
      <c r="L96" s="14">
        <v>68000</v>
      </c>
      <c r="M96" s="14">
        <v>68000</v>
      </c>
      <c r="N96" s="25" t="s">
        <v>200</v>
      </c>
      <c r="O96" s="13" t="s">
        <v>201</v>
      </c>
      <c r="P96" s="29">
        <v>66069034542</v>
      </c>
      <c r="Q96" s="27">
        <v>45079</v>
      </c>
      <c r="R96" s="27">
        <v>45086</v>
      </c>
    </row>
    <row r="97" spans="1:18" x14ac:dyDescent="0.35">
      <c r="A97" s="13">
        <v>2566</v>
      </c>
      <c r="B97" s="13" t="s">
        <v>147</v>
      </c>
      <c r="C97" s="13" t="s">
        <v>51</v>
      </c>
      <c r="D97" s="11" t="s">
        <v>150</v>
      </c>
      <c r="E97" s="11" t="s">
        <v>151</v>
      </c>
      <c r="F97" s="11" t="s">
        <v>80</v>
      </c>
      <c r="G97" s="13" t="s">
        <v>149</v>
      </c>
      <c r="H97" s="14">
        <v>864</v>
      </c>
      <c r="I97" s="13" t="s">
        <v>148</v>
      </c>
      <c r="J97" s="13" t="s">
        <v>146</v>
      </c>
      <c r="K97" s="13" t="s">
        <v>138</v>
      </c>
      <c r="L97" s="14">
        <v>864</v>
      </c>
      <c r="M97" s="14">
        <v>864</v>
      </c>
      <c r="N97" s="25" t="s">
        <v>171</v>
      </c>
      <c r="O97" s="13" t="s">
        <v>172</v>
      </c>
      <c r="P97" s="29">
        <v>66069283211</v>
      </c>
      <c r="Q97" s="27">
        <v>8568</v>
      </c>
      <c r="R97" s="27">
        <v>8569</v>
      </c>
    </row>
    <row r="98" spans="1:18" x14ac:dyDescent="0.35">
      <c r="A98" s="13">
        <v>2566</v>
      </c>
      <c r="B98" s="13" t="s">
        <v>147</v>
      </c>
      <c r="C98" s="13" t="s">
        <v>51</v>
      </c>
      <c r="D98" s="11" t="s">
        <v>150</v>
      </c>
      <c r="E98" s="11" t="s">
        <v>151</v>
      </c>
      <c r="F98" s="11" t="s">
        <v>80</v>
      </c>
      <c r="G98" s="13" t="s">
        <v>145</v>
      </c>
      <c r="H98" s="14">
        <v>13485</v>
      </c>
      <c r="I98" s="13" t="s">
        <v>148</v>
      </c>
      <c r="J98" s="13" t="s">
        <v>146</v>
      </c>
      <c r="K98" s="13" t="s">
        <v>138</v>
      </c>
      <c r="L98" s="14">
        <v>13485</v>
      </c>
      <c r="M98" s="14">
        <v>13485</v>
      </c>
      <c r="N98" s="29">
        <v>3310401100903</v>
      </c>
      <c r="O98" s="13" t="s">
        <v>202</v>
      </c>
      <c r="P98" s="29">
        <v>66069329531</v>
      </c>
      <c r="Q98" s="27">
        <v>45096</v>
      </c>
      <c r="R98" s="27">
        <v>45103</v>
      </c>
    </row>
    <row r="99" spans="1:18" x14ac:dyDescent="0.35">
      <c r="A99" s="13">
        <v>2566</v>
      </c>
      <c r="B99" s="13" t="s">
        <v>147</v>
      </c>
      <c r="C99" s="13" t="s">
        <v>51</v>
      </c>
      <c r="D99" s="11" t="s">
        <v>150</v>
      </c>
      <c r="E99" s="11" t="s">
        <v>151</v>
      </c>
      <c r="F99" s="11" t="s">
        <v>80</v>
      </c>
      <c r="G99" s="13" t="s">
        <v>145</v>
      </c>
      <c r="H99" s="14">
        <v>432</v>
      </c>
      <c r="I99" s="13" t="s">
        <v>148</v>
      </c>
      <c r="J99" s="13" t="s">
        <v>146</v>
      </c>
      <c r="K99" s="13" t="s">
        <v>138</v>
      </c>
      <c r="L99" s="14">
        <v>432</v>
      </c>
      <c r="M99" s="14">
        <v>432</v>
      </c>
      <c r="N99" s="25" t="s">
        <v>171</v>
      </c>
      <c r="O99" s="13" t="s">
        <v>172</v>
      </c>
      <c r="P99" s="29">
        <v>66069490571</v>
      </c>
      <c r="Q99" s="27">
        <v>45103</v>
      </c>
      <c r="R99" s="27">
        <v>45110</v>
      </c>
    </row>
    <row r="100" spans="1:18" x14ac:dyDescent="0.35">
      <c r="A100" s="13">
        <v>2566</v>
      </c>
      <c r="B100" s="13" t="s">
        <v>147</v>
      </c>
      <c r="C100" s="13" t="s">
        <v>51</v>
      </c>
      <c r="D100" s="11" t="s">
        <v>150</v>
      </c>
      <c r="E100" s="11" t="s">
        <v>151</v>
      </c>
      <c r="F100" s="11" t="s">
        <v>80</v>
      </c>
      <c r="G100" s="13" t="s">
        <v>145</v>
      </c>
      <c r="H100" s="14">
        <v>21750</v>
      </c>
      <c r="I100" s="13" t="s">
        <v>148</v>
      </c>
      <c r="J100" s="13" t="s">
        <v>146</v>
      </c>
      <c r="K100" s="13" t="s">
        <v>138</v>
      </c>
      <c r="L100" s="14">
        <v>21750</v>
      </c>
      <c r="M100" s="14">
        <v>21750</v>
      </c>
      <c r="N100" s="29">
        <v>3310401101861</v>
      </c>
      <c r="O100" s="13" t="s">
        <v>191</v>
      </c>
      <c r="P100" s="29">
        <v>66069502772</v>
      </c>
      <c r="Q100" s="27">
        <v>45105</v>
      </c>
      <c r="R100" s="27">
        <v>45107</v>
      </c>
    </row>
    <row r="101" spans="1:18" x14ac:dyDescent="0.35">
      <c r="A101" s="13">
        <v>2564</v>
      </c>
      <c r="B101" s="13" t="s">
        <v>147</v>
      </c>
      <c r="C101" s="13" t="s">
        <v>51</v>
      </c>
      <c r="D101" s="11" t="s">
        <v>150</v>
      </c>
      <c r="E101" s="11" t="s">
        <v>151</v>
      </c>
      <c r="F101" s="11"/>
      <c r="G101" s="13" t="s">
        <v>145</v>
      </c>
      <c r="H101" s="14">
        <v>24000</v>
      </c>
      <c r="I101" s="13" t="s">
        <v>148</v>
      </c>
      <c r="J101" s="13" t="s">
        <v>146</v>
      </c>
      <c r="K101" s="13" t="s">
        <v>138</v>
      </c>
      <c r="L101" s="15">
        <v>24000</v>
      </c>
      <c r="M101" s="15">
        <v>24000</v>
      </c>
      <c r="N101" s="29">
        <v>3310400547360</v>
      </c>
      <c r="O101" s="13" t="s">
        <v>203</v>
      </c>
      <c r="P101" s="29">
        <v>66069581420</v>
      </c>
      <c r="Q101" s="27">
        <v>45107</v>
      </c>
      <c r="R101" s="27">
        <v>45199</v>
      </c>
    </row>
    <row r="102" spans="1:18" x14ac:dyDescent="0.35">
      <c r="A102" s="13">
        <v>2566</v>
      </c>
      <c r="B102" s="13" t="s">
        <v>147</v>
      </c>
      <c r="C102" s="13" t="s">
        <v>51</v>
      </c>
      <c r="D102" s="11" t="s">
        <v>150</v>
      </c>
      <c r="E102" s="11" t="s">
        <v>151</v>
      </c>
      <c r="F102" s="11" t="s">
        <v>80</v>
      </c>
      <c r="G102" s="13" t="s">
        <v>145</v>
      </c>
      <c r="H102" s="14">
        <v>24000</v>
      </c>
      <c r="I102" s="13" t="s">
        <v>148</v>
      </c>
      <c r="J102" s="13" t="s">
        <v>146</v>
      </c>
      <c r="K102" s="13" t="s">
        <v>138</v>
      </c>
      <c r="L102" s="14">
        <v>24000</v>
      </c>
      <c r="M102" s="14">
        <v>24000</v>
      </c>
      <c r="N102" s="29">
        <v>1319800378192</v>
      </c>
      <c r="O102" s="13" t="s">
        <v>204</v>
      </c>
      <c r="P102" s="29">
        <v>66069618721</v>
      </c>
      <c r="Q102" s="27">
        <v>45107</v>
      </c>
      <c r="R102" s="27">
        <v>45199</v>
      </c>
    </row>
    <row r="103" spans="1:18" x14ac:dyDescent="0.35">
      <c r="A103" s="13">
        <v>2566</v>
      </c>
      <c r="B103" s="13" t="s">
        <v>147</v>
      </c>
      <c r="C103" s="13" t="s">
        <v>51</v>
      </c>
      <c r="D103" s="11" t="s">
        <v>150</v>
      </c>
      <c r="E103" s="11" t="s">
        <v>151</v>
      </c>
      <c r="F103" s="11" t="s">
        <v>80</v>
      </c>
      <c r="G103" s="13" t="s">
        <v>145</v>
      </c>
      <c r="H103" s="14">
        <v>24000</v>
      </c>
      <c r="I103" s="13" t="s">
        <v>148</v>
      </c>
      <c r="J103" s="13" t="s">
        <v>146</v>
      </c>
      <c r="K103" s="13" t="s">
        <v>138</v>
      </c>
      <c r="L103" s="14">
        <v>24000</v>
      </c>
      <c r="M103" s="14">
        <v>24000</v>
      </c>
      <c r="N103" s="29">
        <v>1319800229162</v>
      </c>
      <c r="O103" s="13" t="s">
        <v>205</v>
      </c>
      <c r="P103" s="29">
        <v>66069612125</v>
      </c>
      <c r="Q103" s="27">
        <v>45107</v>
      </c>
      <c r="R103" s="27">
        <v>45199</v>
      </c>
    </row>
    <row r="104" spans="1:18" ht="24.75" customHeight="1" x14ac:dyDescent="0.35">
      <c r="A104" s="13">
        <v>2566</v>
      </c>
      <c r="B104" s="13" t="s">
        <v>147</v>
      </c>
      <c r="C104" s="13" t="s">
        <v>51</v>
      </c>
      <c r="D104" s="11" t="s">
        <v>150</v>
      </c>
      <c r="E104" s="11" t="s">
        <v>151</v>
      </c>
      <c r="F104" s="11" t="s">
        <v>80</v>
      </c>
      <c r="G104" s="13" t="s">
        <v>145</v>
      </c>
      <c r="H104" s="14">
        <v>23085</v>
      </c>
      <c r="I104" s="13" t="s">
        <v>148</v>
      </c>
      <c r="J104" s="13" t="s">
        <v>146</v>
      </c>
      <c r="K104" s="13" t="s">
        <v>138</v>
      </c>
      <c r="L104" s="14">
        <v>23085</v>
      </c>
      <c r="M104" s="14">
        <v>23085</v>
      </c>
      <c r="N104" s="29">
        <v>3310401103571</v>
      </c>
      <c r="O104" s="13" t="s">
        <v>198</v>
      </c>
      <c r="P104" s="29">
        <v>66069605120</v>
      </c>
      <c r="Q104" s="27">
        <v>45107</v>
      </c>
      <c r="R104" s="27" t="s">
        <v>206</v>
      </c>
    </row>
    <row r="105" spans="1:18" x14ac:dyDescent="0.35">
      <c r="A105" s="13">
        <v>2566</v>
      </c>
      <c r="B105" s="13" t="s">
        <v>147</v>
      </c>
      <c r="C105" s="13" t="s">
        <v>51</v>
      </c>
      <c r="D105" s="11" t="s">
        <v>150</v>
      </c>
      <c r="E105" s="11" t="s">
        <v>151</v>
      </c>
      <c r="F105" s="11" t="s">
        <v>80</v>
      </c>
      <c r="G105" s="13" t="s">
        <v>145</v>
      </c>
      <c r="H105" s="14">
        <v>250000</v>
      </c>
      <c r="I105" s="13" t="s">
        <v>148</v>
      </c>
      <c r="J105" s="13" t="s">
        <v>146</v>
      </c>
      <c r="K105" s="13" t="s">
        <v>138</v>
      </c>
      <c r="L105" s="14">
        <v>250000</v>
      </c>
      <c r="M105" s="14">
        <v>250000</v>
      </c>
      <c r="N105" s="25" t="s">
        <v>207</v>
      </c>
      <c r="O105" s="13" t="s">
        <v>208</v>
      </c>
      <c r="P105" s="29">
        <v>66069362904</v>
      </c>
      <c r="Q105" s="27">
        <v>24280</v>
      </c>
      <c r="R105" s="27">
        <v>45129</v>
      </c>
    </row>
    <row r="106" spans="1:18" x14ac:dyDescent="0.35">
      <c r="A106" s="13">
        <v>2566</v>
      </c>
      <c r="B106" s="13" t="s">
        <v>147</v>
      </c>
      <c r="C106" s="13" t="s">
        <v>51</v>
      </c>
      <c r="D106" s="11" t="s">
        <v>150</v>
      </c>
      <c r="E106" s="11" t="s">
        <v>151</v>
      </c>
      <c r="F106" s="11" t="s">
        <v>80</v>
      </c>
      <c r="G106" s="13" t="s">
        <v>149</v>
      </c>
      <c r="H106" s="14">
        <v>9997</v>
      </c>
      <c r="I106" s="13" t="s">
        <v>148</v>
      </c>
      <c r="J106" s="13" t="s">
        <v>146</v>
      </c>
      <c r="K106" s="13" t="s">
        <v>138</v>
      </c>
      <c r="L106" s="14">
        <v>9997</v>
      </c>
      <c r="M106" s="14">
        <v>9997</v>
      </c>
      <c r="N106" s="25" t="s">
        <v>187</v>
      </c>
      <c r="O106" s="13" t="s">
        <v>188</v>
      </c>
      <c r="P106" s="29">
        <v>66069227534</v>
      </c>
      <c r="Q106" s="27">
        <v>45091</v>
      </c>
      <c r="R106" s="27">
        <v>45098</v>
      </c>
    </row>
    <row r="107" spans="1:18" x14ac:dyDescent="0.35">
      <c r="A107" s="13">
        <v>2566</v>
      </c>
      <c r="B107" s="13" t="s">
        <v>147</v>
      </c>
      <c r="C107" s="13" t="s">
        <v>51</v>
      </c>
      <c r="D107" s="11" t="s">
        <v>150</v>
      </c>
      <c r="E107" s="11" t="s">
        <v>151</v>
      </c>
      <c r="F107" s="11" t="s">
        <v>80</v>
      </c>
      <c r="G107" s="13" t="s">
        <v>149</v>
      </c>
      <c r="H107" s="14">
        <v>6780</v>
      </c>
      <c r="I107" s="13" t="s">
        <v>148</v>
      </c>
      <c r="J107" s="13" t="s">
        <v>146</v>
      </c>
      <c r="K107" s="13" t="s">
        <v>138</v>
      </c>
      <c r="L107" s="14">
        <v>6780</v>
      </c>
      <c r="M107" s="14">
        <v>6780</v>
      </c>
      <c r="N107" s="25" t="s">
        <v>166</v>
      </c>
      <c r="O107" s="13" t="s">
        <v>167</v>
      </c>
      <c r="P107" s="29">
        <v>66069226434</v>
      </c>
      <c r="Q107" s="27">
        <v>45091</v>
      </c>
      <c r="R107" s="27">
        <v>45098</v>
      </c>
    </row>
    <row r="108" spans="1:18" x14ac:dyDescent="0.35">
      <c r="A108" s="13">
        <v>2566</v>
      </c>
      <c r="B108" s="13" t="s">
        <v>147</v>
      </c>
      <c r="C108" s="13" t="s">
        <v>51</v>
      </c>
      <c r="D108" s="11" t="s">
        <v>150</v>
      </c>
      <c r="E108" s="11" t="s">
        <v>151</v>
      </c>
      <c r="F108" s="11" t="s">
        <v>80</v>
      </c>
      <c r="G108" s="13" t="s">
        <v>149</v>
      </c>
      <c r="H108" s="14">
        <v>18960</v>
      </c>
      <c r="I108" s="13" t="s">
        <v>148</v>
      </c>
      <c r="J108" s="13" t="s">
        <v>146</v>
      </c>
      <c r="K108" s="13" t="s">
        <v>138</v>
      </c>
      <c r="L108" s="14">
        <v>18960</v>
      </c>
      <c r="M108" s="14">
        <v>18960</v>
      </c>
      <c r="N108" s="25" t="s">
        <v>187</v>
      </c>
      <c r="O108" s="13" t="s">
        <v>188</v>
      </c>
      <c r="P108" s="29">
        <v>66069249417</v>
      </c>
      <c r="Q108" s="27">
        <v>45092</v>
      </c>
      <c r="R108" s="27">
        <v>45099</v>
      </c>
    </row>
    <row r="109" spans="1:18" x14ac:dyDescent="0.35">
      <c r="A109" s="13">
        <v>2566</v>
      </c>
      <c r="B109" s="13" t="s">
        <v>147</v>
      </c>
      <c r="C109" s="13" t="s">
        <v>51</v>
      </c>
      <c r="D109" s="11" t="s">
        <v>150</v>
      </c>
      <c r="E109" s="11" t="s">
        <v>151</v>
      </c>
      <c r="F109" s="11" t="s">
        <v>80</v>
      </c>
      <c r="G109" s="13" t="s">
        <v>145</v>
      </c>
      <c r="H109" s="14">
        <v>10490</v>
      </c>
      <c r="I109" s="13" t="s">
        <v>148</v>
      </c>
      <c r="J109" s="13" t="s">
        <v>146</v>
      </c>
      <c r="K109" s="13" t="s">
        <v>138</v>
      </c>
      <c r="L109" s="14">
        <v>10490</v>
      </c>
      <c r="M109" s="14">
        <v>10490</v>
      </c>
      <c r="N109" s="25" t="s">
        <v>187</v>
      </c>
      <c r="O109" s="13" t="s">
        <v>188</v>
      </c>
      <c r="P109" s="29">
        <v>66069245130</v>
      </c>
      <c r="Q109" s="27">
        <v>45091</v>
      </c>
      <c r="R109" s="27">
        <v>45098</v>
      </c>
    </row>
    <row r="110" spans="1:18" x14ac:dyDescent="0.35">
      <c r="A110" s="13">
        <v>2566</v>
      </c>
      <c r="B110" s="13" t="s">
        <v>147</v>
      </c>
      <c r="C110" s="13" t="s">
        <v>51</v>
      </c>
      <c r="D110" s="11" t="s">
        <v>150</v>
      </c>
      <c r="E110" s="11" t="s">
        <v>151</v>
      </c>
      <c r="F110" s="11" t="s">
        <v>80</v>
      </c>
      <c r="G110" s="13" t="s">
        <v>149</v>
      </c>
      <c r="H110" s="14">
        <v>12107</v>
      </c>
      <c r="I110" s="13" t="s">
        <v>148</v>
      </c>
      <c r="J110" s="13" t="s">
        <v>146</v>
      </c>
      <c r="K110" s="13" t="s">
        <v>138</v>
      </c>
      <c r="L110" s="14">
        <v>12107</v>
      </c>
      <c r="M110" s="14">
        <v>12107</v>
      </c>
      <c r="N110" s="25" t="s">
        <v>187</v>
      </c>
      <c r="O110" s="13" t="s">
        <v>188</v>
      </c>
      <c r="P110" s="29">
        <v>66069234387</v>
      </c>
      <c r="Q110" s="27">
        <v>45091</v>
      </c>
      <c r="R110" s="27">
        <v>45098</v>
      </c>
    </row>
    <row r="111" spans="1:18" x14ac:dyDescent="0.35">
      <c r="A111" s="13">
        <v>2566</v>
      </c>
      <c r="B111" s="13" t="s">
        <v>147</v>
      </c>
      <c r="C111" s="13" t="s">
        <v>51</v>
      </c>
      <c r="D111" s="11" t="s">
        <v>150</v>
      </c>
      <c r="E111" s="11" t="s">
        <v>151</v>
      </c>
      <c r="F111" s="11" t="s">
        <v>80</v>
      </c>
      <c r="G111" s="13" t="s">
        <v>149</v>
      </c>
      <c r="H111" s="14">
        <v>11707</v>
      </c>
      <c r="I111" s="13" t="s">
        <v>148</v>
      </c>
      <c r="J111" s="13" t="s">
        <v>146</v>
      </c>
      <c r="K111" s="13" t="s">
        <v>138</v>
      </c>
      <c r="L111" s="14">
        <v>11707</v>
      </c>
      <c r="M111" s="14">
        <v>11707</v>
      </c>
      <c r="N111" s="25" t="s">
        <v>209</v>
      </c>
      <c r="O111" s="13" t="s">
        <v>210</v>
      </c>
      <c r="P111" s="29">
        <v>66069256104</v>
      </c>
      <c r="Q111" s="27">
        <v>45093</v>
      </c>
      <c r="R111" s="27">
        <v>45100</v>
      </c>
    </row>
    <row r="112" spans="1:18" x14ac:dyDescent="0.35">
      <c r="A112" s="13">
        <v>2566</v>
      </c>
      <c r="B112" s="13" t="s">
        <v>147</v>
      </c>
      <c r="C112" s="13" t="s">
        <v>51</v>
      </c>
      <c r="D112" s="11" t="s">
        <v>150</v>
      </c>
      <c r="E112" s="11" t="s">
        <v>151</v>
      </c>
      <c r="F112" s="11" t="s">
        <v>80</v>
      </c>
      <c r="G112" s="13" t="s">
        <v>149</v>
      </c>
      <c r="H112" s="14">
        <v>50210.879999999997</v>
      </c>
      <c r="I112" s="13" t="s">
        <v>148</v>
      </c>
      <c r="J112" s="13" t="s">
        <v>146</v>
      </c>
      <c r="K112" s="13" t="s">
        <v>138</v>
      </c>
      <c r="L112" s="14">
        <v>50210.879999999997</v>
      </c>
      <c r="M112" s="14">
        <v>50210.879999999997</v>
      </c>
      <c r="N112" s="25" t="s">
        <v>209</v>
      </c>
      <c r="O112" s="13" t="s">
        <v>210</v>
      </c>
      <c r="P112" s="13">
        <v>66069279269</v>
      </c>
      <c r="Q112" s="27">
        <v>45093</v>
      </c>
      <c r="R112" s="27">
        <v>45100</v>
      </c>
    </row>
    <row r="113" spans="1:18" x14ac:dyDescent="0.35">
      <c r="A113" s="13">
        <v>2566</v>
      </c>
      <c r="B113" s="13" t="s">
        <v>147</v>
      </c>
      <c r="C113" s="13" t="s">
        <v>51</v>
      </c>
      <c r="D113" s="11" t="s">
        <v>150</v>
      </c>
      <c r="E113" s="11" t="s">
        <v>151</v>
      </c>
      <c r="F113" s="11" t="s">
        <v>80</v>
      </c>
      <c r="G113" s="13" t="s">
        <v>149</v>
      </c>
      <c r="H113" s="14">
        <v>20000</v>
      </c>
      <c r="I113" s="13" t="s">
        <v>148</v>
      </c>
      <c r="J113" s="13" t="s">
        <v>146</v>
      </c>
      <c r="K113" s="13" t="s">
        <v>138</v>
      </c>
      <c r="L113" s="14">
        <v>20000</v>
      </c>
      <c r="M113" s="14">
        <v>20000</v>
      </c>
      <c r="N113" s="25" t="s">
        <v>163</v>
      </c>
      <c r="O113" s="13" t="s">
        <v>164</v>
      </c>
      <c r="P113" s="13">
        <v>6606932820</v>
      </c>
      <c r="Q113" s="27">
        <v>45096</v>
      </c>
      <c r="R113" s="27">
        <v>45103</v>
      </c>
    </row>
    <row r="114" spans="1:18" x14ac:dyDescent="0.35">
      <c r="A114" s="13">
        <v>2566</v>
      </c>
      <c r="B114" s="13" t="s">
        <v>147</v>
      </c>
      <c r="C114" s="13" t="s">
        <v>51</v>
      </c>
      <c r="D114" s="11" t="s">
        <v>150</v>
      </c>
      <c r="E114" s="11" t="s">
        <v>151</v>
      </c>
      <c r="F114" s="11" t="s">
        <v>80</v>
      </c>
      <c r="G114" s="13" t="s">
        <v>149</v>
      </c>
      <c r="H114" s="14">
        <v>61200</v>
      </c>
      <c r="I114" s="13" t="s">
        <v>148</v>
      </c>
      <c r="J114" s="13" t="s">
        <v>146</v>
      </c>
      <c r="K114" s="13" t="s">
        <v>138</v>
      </c>
      <c r="L114" s="14">
        <v>61200</v>
      </c>
      <c r="M114" s="14">
        <v>61200</v>
      </c>
      <c r="N114" s="29">
        <v>3319900194707</v>
      </c>
      <c r="O114" s="13" t="s">
        <v>211</v>
      </c>
      <c r="P114" s="13">
        <v>66069267333</v>
      </c>
      <c r="Q114" s="27">
        <v>45093</v>
      </c>
      <c r="R114" s="27">
        <v>45100</v>
      </c>
    </row>
    <row r="115" spans="1:18" x14ac:dyDescent="0.35">
      <c r="A115" s="13">
        <v>2566</v>
      </c>
      <c r="B115" s="13" t="s">
        <v>147</v>
      </c>
      <c r="C115" s="13" t="s">
        <v>51</v>
      </c>
      <c r="D115" s="11" t="s">
        <v>150</v>
      </c>
      <c r="E115" s="11" t="s">
        <v>151</v>
      </c>
      <c r="F115" s="11" t="s">
        <v>80</v>
      </c>
      <c r="G115" s="13" t="s">
        <v>149</v>
      </c>
      <c r="H115" s="14">
        <v>8600</v>
      </c>
      <c r="I115" s="13" t="s">
        <v>148</v>
      </c>
      <c r="J115" s="13" t="s">
        <v>146</v>
      </c>
      <c r="K115" s="13" t="s">
        <v>138</v>
      </c>
      <c r="L115" s="14">
        <v>8600</v>
      </c>
      <c r="M115" s="14">
        <v>8600</v>
      </c>
      <c r="N115" s="25" t="s">
        <v>212</v>
      </c>
      <c r="O115" s="13" t="s">
        <v>213</v>
      </c>
      <c r="P115" s="13">
        <v>66069376397</v>
      </c>
      <c r="Q115" s="27">
        <v>45098</v>
      </c>
      <c r="R115" s="27">
        <v>45105</v>
      </c>
    </row>
    <row r="116" spans="1:18" x14ac:dyDescent="0.35">
      <c r="A116" s="13">
        <v>2566</v>
      </c>
      <c r="B116" s="13" t="s">
        <v>147</v>
      </c>
      <c r="C116" s="13" t="s">
        <v>51</v>
      </c>
      <c r="D116" s="11" t="s">
        <v>150</v>
      </c>
      <c r="E116" s="11" t="s">
        <v>151</v>
      </c>
      <c r="F116" s="11" t="s">
        <v>80</v>
      </c>
      <c r="G116" s="13" t="s">
        <v>149</v>
      </c>
      <c r="H116" s="14">
        <v>18750</v>
      </c>
      <c r="I116" s="13" t="s">
        <v>148</v>
      </c>
      <c r="J116" s="13" t="s">
        <v>146</v>
      </c>
      <c r="K116" s="13" t="s">
        <v>138</v>
      </c>
      <c r="L116" s="14">
        <v>18750</v>
      </c>
      <c r="M116" s="14">
        <v>18750</v>
      </c>
      <c r="N116" s="29">
        <v>3310101340313</v>
      </c>
      <c r="O116" s="13" t="s">
        <v>214</v>
      </c>
      <c r="P116" s="13">
        <v>66069499313</v>
      </c>
      <c r="Q116" s="27">
        <v>45103</v>
      </c>
      <c r="R116" s="27">
        <v>45107</v>
      </c>
    </row>
    <row r="117" spans="1:18" x14ac:dyDescent="0.35">
      <c r="A117" s="13">
        <v>2566</v>
      </c>
      <c r="B117" s="13" t="s">
        <v>147</v>
      </c>
      <c r="C117" s="13" t="s">
        <v>51</v>
      </c>
      <c r="D117" s="11" t="s">
        <v>150</v>
      </c>
      <c r="E117" s="11" t="s">
        <v>151</v>
      </c>
      <c r="F117" s="11" t="s">
        <v>80</v>
      </c>
      <c r="G117" s="13" t="s">
        <v>149</v>
      </c>
      <c r="H117" s="14">
        <v>6201</v>
      </c>
      <c r="I117" s="13" t="s">
        <v>148</v>
      </c>
      <c r="J117" s="13" t="s">
        <v>146</v>
      </c>
      <c r="K117" s="13" t="s">
        <v>138</v>
      </c>
      <c r="L117" s="14">
        <v>6201</v>
      </c>
      <c r="M117" s="14">
        <v>6201</v>
      </c>
      <c r="N117" s="25" t="s">
        <v>209</v>
      </c>
      <c r="O117" s="13" t="s">
        <v>210</v>
      </c>
      <c r="P117" s="13">
        <v>66069587541</v>
      </c>
      <c r="Q117" s="27">
        <v>8582</v>
      </c>
      <c r="R117" s="27">
        <v>45114</v>
      </c>
    </row>
    <row r="118" spans="1:18" x14ac:dyDescent="0.35">
      <c r="A118" s="13">
        <v>2566</v>
      </c>
      <c r="B118" s="13" t="s">
        <v>147</v>
      </c>
      <c r="C118" s="13" t="s">
        <v>51</v>
      </c>
      <c r="D118" s="11" t="s">
        <v>150</v>
      </c>
      <c r="E118" s="11" t="s">
        <v>151</v>
      </c>
      <c r="F118" s="11" t="s">
        <v>80</v>
      </c>
      <c r="G118" s="13" t="s">
        <v>149</v>
      </c>
      <c r="H118" s="14">
        <v>26595.4</v>
      </c>
      <c r="I118" s="13" t="s">
        <v>148</v>
      </c>
      <c r="J118" s="13" t="s">
        <v>146</v>
      </c>
      <c r="K118" s="13" t="s">
        <v>138</v>
      </c>
      <c r="L118" s="14">
        <v>26595.4</v>
      </c>
      <c r="M118" s="14">
        <v>26595.4</v>
      </c>
      <c r="N118" s="25" t="s">
        <v>209</v>
      </c>
      <c r="O118" s="13" t="s">
        <v>210</v>
      </c>
      <c r="P118" s="13">
        <v>66069588950</v>
      </c>
      <c r="Q118" s="27">
        <v>8582</v>
      </c>
      <c r="R118" s="27">
        <v>45114</v>
      </c>
    </row>
    <row r="119" spans="1:18" x14ac:dyDescent="0.35">
      <c r="A119" s="13">
        <v>2566</v>
      </c>
      <c r="B119" s="13" t="s">
        <v>147</v>
      </c>
      <c r="C119" s="13" t="s">
        <v>51</v>
      </c>
      <c r="D119" s="11" t="s">
        <v>150</v>
      </c>
      <c r="E119" s="11" t="s">
        <v>151</v>
      </c>
      <c r="F119" s="11" t="s">
        <v>80</v>
      </c>
      <c r="G119" s="13" t="s">
        <v>145</v>
      </c>
      <c r="H119" s="14">
        <v>102600</v>
      </c>
      <c r="I119" s="13" t="s">
        <v>148</v>
      </c>
      <c r="J119" s="13" t="s">
        <v>146</v>
      </c>
      <c r="K119" s="13" t="s">
        <v>138</v>
      </c>
      <c r="L119" s="14">
        <v>102600</v>
      </c>
      <c r="M119" s="14">
        <v>102600</v>
      </c>
      <c r="N119" s="29">
        <v>1319900647411</v>
      </c>
      <c r="O119" s="13" t="s">
        <v>215</v>
      </c>
      <c r="P119" s="13">
        <v>66079085016</v>
      </c>
      <c r="Q119" s="27">
        <v>45121</v>
      </c>
      <c r="R119" s="27">
        <v>45153</v>
      </c>
    </row>
    <row r="120" spans="1:18" x14ac:dyDescent="0.35">
      <c r="A120" s="13">
        <v>2566</v>
      </c>
      <c r="B120" s="13" t="s">
        <v>147</v>
      </c>
      <c r="C120" s="13" t="s">
        <v>51</v>
      </c>
      <c r="D120" s="11" t="s">
        <v>150</v>
      </c>
      <c r="E120" s="11" t="s">
        <v>151</v>
      </c>
      <c r="F120" s="11" t="s">
        <v>80</v>
      </c>
      <c r="G120" s="13" t="s">
        <v>145</v>
      </c>
      <c r="H120" s="14">
        <v>5250</v>
      </c>
      <c r="I120" s="13" t="s">
        <v>148</v>
      </c>
      <c r="J120" s="13" t="s">
        <v>146</v>
      </c>
      <c r="K120" s="13" t="s">
        <v>138</v>
      </c>
      <c r="L120" s="14">
        <v>5250</v>
      </c>
      <c r="M120" s="14">
        <v>5250</v>
      </c>
      <c r="N120" s="29">
        <v>3310401103571</v>
      </c>
      <c r="O120" s="13" t="s">
        <v>198</v>
      </c>
      <c r="P120" s="13">
        <v>66079147232</v>
      </c>
      <c r="Q120" s="27">
        <v>45114</v>
      </c>
      <c r="R120" s="27">
        <v>45121</v>
      </c>
    </row>
    <row r="121" spans="1:18" x14ac:dyDescent="0.35">
      <c r="A121" s="13">
        <v>2566</v>
      </c>
      <c r="B121" s="13" t="s">
        <v>147</v>
      </c>
      <c r="C121" s="13" t="s">
        <v>51</v>
      </c>
      <c r="D121" s="11" t="s">
        <v>150</v>
      </c>
      <c r="E121" s="11" t="s">
        <v>151</v>
      </c>
      <c r="F121" s="11" t="s">
        <v>80</v>
      </c>
      <c r="G121" s="13" t="s">
        <v>145</v>
      </c>
      <c r="H121" s="14">
        <v>675</v>
      </c>
      <c r="I121" s="13" t="s">
        <v>148</v>
      </c>
      <c r="J121" s="13" t="s">
        <v>146</v>
      </c>
      <c r="K121" s="13" t="s">
        <v>138</v>
      </c>
      <c r="L121" s="14">
        <v>675</v>
      </c>
      <c r="M121" s="14">
        <v>675</v>
      </c>
      <c r="N121" s="29">
        <v>1451400124217</v>
      </c>
      <c r="O121" s="13" t="s">
        <v>199</v>
      </c>
      <c r="P121" s="13">
        <v>66079154440</v>
      </c>
      <c r="Q121" s="27">
        <v>45114</v>
      </c>
      <c r="R121" s="27">
        <v>45121</v>
      </c>
    </row>
    <row r="122" spans="1:18" x14ac:dyDescent="0.35">
      <c r="A122" s="13">
        <v>2566</v>
      </c>
      <c r="B122" s="13" t="s">
        <v>147</v>
      </c>
      <c r="C122" s="13" t="s">
        <v>51</v>
      </c>
      <c r="D122" s="11" t="s">
        <v>150</v>
      </c>
      <c r="E122" s="11" t="s">
        <v>151</v>
      </c>
      <c r="F122" s="11" t="s">
        <v>80</v>
      </c>
      <c r="G122" s="13" t="s">
        <v>145</v>
      </c>
      <c r="H122" s="14">
        <v>2250</v>
      </c>
      <c r="I122" s="13" t="s">
        <v>148</v>
      </c>
      <c r="J122" s="13" t="s">
        <v>146</v>
      </c>
      <c r="K122" s="13" t="s">
        <v>138</v>
      </c>
      <c r="L122" s="14">
        <v>2250</v>
      </c>
      <c r="M122" s="14">
        <v>2250</v>
      </c>
      <c r="N122" s="29">
        <v>3310401103571</v>
      </c>
      <c r="O122" s="13" t="s">
        <v>198</v>
      </c>
      <c r="P122" s="13">
        <v>66079229433</v>
      </c>
      <c r="Q122" s="27">
        <v>45119</v>
      </c>
      <c r="R122" s="27">
        <v>45120</v>
      </c>
    </row>
    <row r="123" spans="1:18" x14ac:dyDescent="0.35">
      <c r="A123" s="13">
        <v>2566</v>
      </c>
      <c r="B123" s="13" t="s">
        <v>147</v>
      </c>
      <c r="C123" s="13" t="s">
        <v>51</v>
      </c>
      <c r="D123" s="11" t="s">
        <v>150</v>
      </c>
      <c r="E123" s="11" t="s">
        <v>151</v>
      </c>
      <c r="F123" s="11" t="s">
        <v>80</v>
      </c>
      <c r="G123" s="13" t="s">
        <v>145</v>
      </c>
      <c r="H123" s="14">
        <v>5600</v>
      </c>
      <c r="I123" s="13" t="s">
        <v>148</v>
      </c>
      <c r="J123" s="13" t="s">
        <v>146</v>
      </c>
      <c r="K123" s="13" t="s">
        <v>138</v>
      </c>
      <c r="L123" s="14">
        <v>5600</v>
      </c>
      <c r="M123" s="14">
        <v>5600</v>
      </c>
      <c r="N123" s="29">
        <v>3310400615942</v>
      </c>
      <c r="O123" s="13" t="s">
        <v>216</v>
      </c>
      <c r="P123" s="13">
        <v>66079232151</v>
      </c>
      <c r="Q123" s="27">
        <v>45119</v>
      </c>
      <c r="R123" s="27">
        <v>45120</v>
      </c>
    </row>
    <row r="124" spans="1:18" x14ac:dyDescent="0.35">
      <c r="A124" s="13">
        <v>2566</v>
      </c>
      <c r="B124" s="13" t="s">
        <v>147</v>
      </c>
      <c r="C124" s="13" t="s">
        <v>51</v>
      </c>
      <c r="D124" s="11" t="s">
        <v>150</v>
      </c>
      <c r="E124" s="11" t="s">
        <v>151</v>
      </c>
      <c r="F124" s="11" t="s">
        <v>80</v>
      </c>
      <c r="G124" s="13" t="s">
        <v>145</v>
      </c>
      <c r="H124" s="14">
        <v>480</v>
      </c>
      <c r="I124" s="13" t="s">
        <v>148</v>
      </c>
      <c r="J124" s="13" t="s">
        <v>146</v>
      </c>
      <c r="K124" s="13" t="s">
        <v>138</v>
      </c>
      <c r="L124" s="14">
        <v>480</v>
      </c>
      <c r="M124" s="14">
        <v>480</v>
      </c>
      <c r="N124" s="25" t="s">
        <v>166</v>
      </c>
      <c r="O124" s="13" t="s">
        <v>167</v>
      </c>
      <c r="P124" s="13">
        <v>66079370638</v>
      </c>
      <c r="Q124" s="27">
        <v>45125</v>
      </c>
      <c r="R124" s="27">
        <v>45132</v>
      </c>
    </row>
    <row r="125" spans="1:18" x14ac:dyDescent="0.35">
      <c r="A125" s="13">
        <v>2566</v>
      </c>
      <c r="B125" s="13" t="s">
        <v>147</v>
      </c>
      <c r="C125" s="13" t="s">
        <v>51</v>
      </c>
      <c r="D125" s="11" t="s">
        <v>150</v>
      </c>
      <c r="E125" s="11" t="s">
        <v>151</v>
      </c>
      <c r="F125" s="11" t="s">
        <v>80</v>
      </c>
      <c r="G125" s="13" t="s">
        <v>145</v>
      </c>
      <c r="H125" s="14">
        <v>3456</v>
      </c>
      <c r="I125" s="13" t="s">
        <v>148</v>
      </c>
      <c r="J125" s="13" t="s">
        <v>146</v>
      </c>
      <c r="K125" s="13" t="s">
        <v>138</v>
      </c>
      <c r="L125" s="14">
        <v>3456</v>
      </c>
      <c r="M125" s="14">
        <v>3456</v>
      </c>
      <c r="N125" s="29">
        <v>1451400124217</v>
      </c>
      <c r="O125" s="13" t="s">
        <v>199</v>
      </c>
      <c r="P125" s="13">
        <v>66079364303</v>
      </c>
      <c r="Q125" s="27">
        <v>45125</v>
      </c>
      <c r="R125" s="27">
        <v>45132</v>
      </c>
    </row>
    <row r="126" spans="1:18" x14ac:dyDescent="0.35">
      <c r="A126" s="13">
        <v>2564</v>
      </c>
      <c r="B126" s="13" t="s">
        <v>147</v>
      </c>
      <c r="C126" s="13" t="s">
        <v>51</v>
      </c>
      <c r="D126" s="11" t="s">
        <v>150</v>
      </c>
      <c r="E126" s="11" t="s">
        <v>151</v>
      </c>
      <c r="F126" s="11" t="s">
        <v>80</v>
      </c>
      <c r="G126" s="13" t="s">
        <v>145</v>
      </c>
      <c r="H126" s="14">
        <v>810</v>
      </c>
      <c r="I126" s="13" t="s">
        <v>148</v>
      </c>
      <c r="J126" s="13" t="s">
        <v>146</v>
      </c>
      <c r="K126" s="13" t="s">
        <v>138</v>
      </c>
      <c r="L126" s="15">
        <v>810</v>
      </c>
      <c r="M126" s="15">
        <v>810</v>
      </c>
      <c r="N126" s="29">
        <v>1451400124217</v>
      </c>
      <c r="O126" s="13" t="s">
        <v>199</v>
      </c>
      <c r="P126" s="13">
        <v>66079394119</v>
      </c>
      <c r="Q126" s="27">
        <v>45125</v>
      </c>
      <c r="R126" s="27">
        <v>45132</v>
      </c>
    </row>
    <row r="127" spans="1:18" x14ac:dyDescent="0.35">
      <c r="A127" s="13">
        <v>2566</v>
      </c>
      <c r="B127" s="13" t="s">
        <v>147</v>
      </c>
      <c r="C127" s="13" t="s">
        <v>51</v>
      </c>
      <c r="D127" s="11" t="s">
        <v>150</v>
      </c>
      <c r="E127" s="11" t="s">
        <v>151</v>
      </c>
      <c r="F127" s="11" t="s">
        <v>80</v>
      </c>
      <c r="G127" s="13" t="s">
        <v>145</v>
      </c>
      <c r="H127" s="14">
        <v>21025</v>
      </c>
      <c r="I127" s="13" t="s">
        <v>148</v>
      </c>
      <c r="J127" s="13" t="s">
        <v>146</v>
      </c>
      <c r="K127" s="13" t="s">
        <v>138</v>
      </c>
      <c r="L127" s="14">
        <v>21025</v>
      </c>
      <c r="M127" s="14">
        <v>21025</v>
      </c>
      <c r="N127" s="29">
        <v>3310401103571</v>
      </c>
      <c r="O127" s="13" t="s">
        <v>198</v>
      </c>
      <c r="P127" s="13">
        <v>66079395231</v>
      </c>
      <c r="Q127" s="27">
        <v>45125</v>
      </c>
      <c r="R127" s="27">
        <v>45128</v>
      </c>
    </row>
    <row r="128" spans="1:18" x14ac:dyDescent="0.35">
      <c r="A128" s="13">
        <v>2566</v>
      </c>
      <c r="B128" s="13" t="s">
        <v>147</v>
      </c>
      <c r="C128" s="13" t="s">
        <v>51</v>
      </c>
      <c r="D128" s="11" t="s">
        <v>150</v>
      </c>
      <c r="E128" s="11" t="s">
        <v>151</v>
      </c>
      <c r="F128" s="11" t="s">
        <v>80</v>
      </c>
      <c r="G128" s="13" t="s">
        <v>145</v>
      </c>
      <c r="H128" s="14">
        <v>2400</v>
      </c>
      <c r="I128" s="13" t="s">
        <v>148</v>
      </c>
      <c r="J128" s="13" t="s">
        <v>146</v>
      </c>
      <c r="K128" s="13" t="s">
        <v>138</v>
      </c>
      <c r="L128" s="14">
        <v>2400</v>
      </c>
      <c r="M128" s="14">
        <v>2400</v>
      </c>
      <c r="N128" s="29">
        <v>3310401104551</v>
      </c>
      <c r="O128" s="13" t="s">
        <v>217</v>
      </c>
      <c r="P128" s="13">
        <v>66079392898</v>
      </c>
      <c r="Q128" s="27">
        <v>45125</v>
      </c>
      <c r="R128" s="27">
        <v>45128</v>
      </c>
    </row>
    <row r="129" spans="1:18" x14ac:dyDescent="0.35">
      <c r="A129" s="13">
        <v>2566</v>
      </c>
      <c r="B129" s="13" t="s">
        <v>147</v>
      </c>
      <c r="C129" s="13" t="s">
        <v>51</v>
      </c>
      <c r="D129" s="11" t="s">
        <v>150</v>
      </c>
      <c r="E129" s="11" t="s">
        <v>151</v>
      </c>
      <c r="F129" s="11" t="s">
        <v>80</v>
      </c>
      <c r="G129" s="13" t="s">
        <v>145</v>
      </c>
      <c r="H129" s="14">
        <v>432</v>
      </c>
      <c r="I129" s="13" t="s">
        <v>148</v>
      </c>
      <c r="J129" s="13" t="s">
        <v>146</v>
      </c>
      <c r="K129" s="13" t="s">
        <v>138</v>
      </c>
      <c r="L129" s="14">
        <v>432</v>
      </c>
      <c r="M129" s="14">
        <v>432</v>
      </c>
      <c r="N129" s="29">
        <v>1451400124217</v>
      </c>
      <c r="O129" s="13" t="s">
        <v>199</v>
      </c>
      <c r="P129" s="13">
        <v>66079435857</v>
      </c>
      <c r="Q129" s="27">
        <v>45126</v>
      </c>
      <c r="R129" s="27">
        <v>45127</v>
      </c>
    </row>
    <row r="130" spans="1:18" x14ac:dyDescent="0.35">
      <c r="A130" s="13">
        <v>2566</v>
      </c>
      <c r="B130" s="13" t="s">
        <v>147</v>
      </c>
      <c r="C130" s="13" t="s">
        <v>51</v>
      </c>
      <c r="D130" s="11" t="s">
        <v>150</v>
      </c>
      <c r="E130" s="11" t="s">
        <v>151</v>
      </c>
      <c r="F130" s="11" t="s">
        <v>80</v>
      </c>
      <c r="G130" s="13" t="s">
        <v>145</v>
      </c>
      <c r="H130" s="14">
        <v>5625</v>
      </c>
      <c r="I130" s="13" t="s">
        <v>148</v>
      </c>
      <c r="J130" s="13" t="s">
        <v>146</v>
      </c>
      <c r="K130" s="13" t="s">
        <v>138</v>
      </c>
      <c r="L130" s="14">
        <v>5625</v>
      </c>
      <c r="M130" s="14">
        <v>5625</v>
      </c>
      <c r="N130" s="29">
        <v>3310401103571</v>
      </c>
      <c r="O130" s="13" t="s">
        <v>198</v>
      </c>
      <c r="P130" s="13">
        <v>66079491805</v>
      </c>
      <c r="Q130" s="27">
        <v>45128</v>
      </c>
      <c r="R130" s="27">
        <v>45131</v>
      </c>
    </row>
    <row r="131" spans="1:18" x14ac:dyDescent="0.35">
      <c r="A131" s="13">
        <v>2566</v>
      </c>
      <c r="B131" s="13" t="s">
        <v>147</v>
      </c>
      <c r="C131" s="13" t="s">
        <v>51</v>
      </c>
      <c r="D131" s="11" t="s">
        <v>150</v>
      </c>
      <c r="E131" s="11" t="s">
        <v>151</v>
      </c>
      <c r="F131" s="11" t="s">
        <v>80</v>
      </c>
      <c r="G131" s="13" t="s">
        <v>145</v>
      </c>
      <c r="H131" s="14">
        <v>675</v>
      </c>
      <c r="I131" s="13" t="s">
        <v>148</v>
      </c>
      <c r="J131" s="13" t="s">
        <v>146</v>
      </c>
      <c r="K131" s="13" t="s">
        <v>138</v>
      </c>
      <c r="L131" s="14">
        <v>675</v>
      </c>
      <c r="M131" s="14">
        <v>675</v>
      </c>
      <c r="N131" s="29">
        <v>1451400124217</v>
      </c>
      <c r="O131" s="13" t="s">
        <v>199</v>
      </c>
      <c r="P131" s="13">
        <v>66079490352</v>
      </c>
      <c r="Q131" s="27">
        <v>45128</v>
      </c>
      <c r="R131" s="27">
        <v>45131</v>
      </c>
    </row>
    <row r="132" spans="1:18" x14ac:dyDescent="0.35">
      <c r="A132" s="13">
        <v>2566</v>
      </c>
      <c r="B132" s="13" t="s">
        <v>147</v>
      </c>
      <c r="C132" s="13" t="s">
        <v>51</v>
      </c>
      <c r="D132" s="11" t="s">
        <v>150</v>
      </c>
      <c r="E132" s="11" t="s">
        <v>151</v>
      </c>
      <c r="F132" s="11" t="s">
        <v>80</v>
      </c>
      <c r="G132" s="13" t="s">
        <v>145</v>
      </c>
      <c r="H132" s="14">
        <v>7250</v>
      </c>
      <c r="I132" s="13" t="s">
        <v>148</v>
      </c>
      <c r="J132" s="13" t="s">
        <v>146</v>
      </c>
      <c r="K132" s="13" t="s">
        <v>138</v>
      </c>
      <c r="L132" s="14">
        <v>7250</v>
      </c>
      <c r="M132" s="14">
        <v>7250</v>
      </c>
      <c r="N132" s="29">
        <v>3310401101861</v>
      </c>
      <c r="O132" s="13" t="s">
        <v>191</v>
      </c>
      <c r="P132" s="13">
        <v>66079552069</v>
      </c>
      <c r="Q132" s="27">
        <v>45132</v>
      </c>
      <c r="R132" s="27">
        <v>45134</v>
      </c>
    </row>
    <row r="133" spans="1:18" x14ac:dyDescent="0.35">
      <c r="A133" s="13">
        <v>2566</v>
      </c>
      <c r="B133" s="13" t="s">
        <v>147</v>
      </c>
      <c r="C133" s="13" t="s">
        <v>51</v>
      </c>
      <c r="D133" s="11" t="s">
        <v>150</v>
      </c>
      <c r="E133" s="11" t="s">
        <v>151</v>
      </c>
      <c r="F133" s="11" t="s">
        <v>80</v>
      </c>
      <c r="G133" s="13" t="s">
        <v>145</v>
      </c>
      <c r="H133" s="14">
        <v>3000</v>
      </c>
      <c r="I133" s="13" t="s">
        <v>148</v>
      </c>
      <c r="J133" s="13" t="s">
        <v>146</v>
      </c>
      <c r="K133" s="13" t="s">
        <v>138</v>
      </c>
      <c r="L133" s="14">
        <v>3000</v>
      </c>
      <c r="M133" s="14">
        <v>3000</v>
      </c>
      <c r="N133" s="29">
        <v>5310490018716</v>
      </c>
      <c r="O133" s="13" t="s">
        <v>218</v>
      </c>
      <c r="P133" s="13">
        <v>66079577991</v>
      </c>
      <c r="Q133" s="27">
        <v>45133</v>
      </c>
      <c r="R133" s="27">
        <v>45134</v>
      </c>
    </row>
    <row r="134" spans="1:18" x14ac:dyDescent="0.35">
      <c r="A134" s="13">
        <v>2566</v>
      </c>
      <c r="B134" s="13" t="s">
        <v>147</v>
      </c>
      <c r="C134" s="13" t="s">
        <v>51</v>
      </c>
      <c r="D134" s="11" t="s">
        <v>150</v>
      </c>
      <c r="E134" s="11" t="s">
        <v>151</v>
      </c>
      <c r="F134" s="11" t="s">
        <v>80</v>
      </c>
      <c r="G134" s="13" t="s">
        <v>145</v>
      </c>
      <c r="H134" s="14">
        <v>10000</v>
      </c>
      <c r="I134" s="13" t="s">
        <v>148</v>
      </c>
      <c r="J134" s="13" t="s">
        <v>146</v>
      </c>
      <c r="K134" s="13" t="s">
        <v>138</v>
      </c>
      <c r="L134" s="14">
        <v>10000</v>
      </c>
      <c r="M134" s="14">
        <v>10000</v>
      </c>
      <c r="N134" s="29">
        <v>3310401103571</v>
      </c>
      <c r="O134" s="13" t="s">
        <v>198</v>
      </c>
      <c r="P134" s="13">
        <v>66079553697</v>
      </c>
      <c r="Q134" s="27">
        <v>45133</v>
      </c>
      <c r="R134" s="27">
        <v>45134</v>
      </c>
    </row>
    <row r="135" spans="1:18" x14ac:dyDescent="0.35">
      <c r="A135" s="13">
        <v>2566</v>
      </c>
      <c r="B135" s="13" t="s">
        <v>147</v>
      </c>
      <c r="C135" s="13" t="s">
        <v>51</v>
      </c>
      <c r="D135" s="11" t="s">
        <v>150</v>
      </c>
      <c r="E135" s="11" t="s">
        <v>151</v>
      </c>
      <c r="F135" s="11" t="s">
        <v>80</v>
      </c>
      <c r="G135" s="13" t="s">
        <v>145</v>
      </c>
      <c r="H135" s="14">
        <v>1170</v>
      </c>
      <c r="I135" s="13" t="s">
        <v>148</v>
      </c>
      <c r="J135" s="13" t="s">
        <v>146</v>
      </c>
      <c r="K135" s="13" t="s">
        <v>138</v>
      </c>
      <c r="L135" s="14">
        <v>1170</v>
      </c>
      <c r="M135" s="14">
        <v>1170</v>
      </c>
      <c r="N135" s="29">
        <v>1451400124217</v>
      </c>
      <c r="O135" s="13" t="s">
        <v>199</v>
      </c>
      <c r="P135" s="13">
        <v>66079581752</v>
      </c>
      <c r="Q135" s="27">
        <v>45133</v>
      </c>
      <c r="R135" s="27">
        <v>45134</v>
      </c>
    </row>
    <row r="136" spans="1:18" x14ac:dyDescent="0.35">
      <c r="A136" s="13">
        <v>2566</v>
      </c>
      <c r="B136" s="13" t="s">
        <v>147</v>
      </c>
      <c r="C136" s="13" t="s">
        <v>51</v>
      </c>
      <c r="D136" s="11" t="s">
        <v>150</v>
      </c>
      <c r="E136" s="11" t="s">
        <v>151</v>
      </c>
      <c r="F136" s="11" t="s">
        <v>80</v>
      </c>
      <c r="G136" s="13" t="s">
        <v>145</v>
      </c>
      <c r="H136" s="14">
        <v>23085</v>
      </c>
      <c r="I136" s="13" t="s">
        <v>148</v>
      </c>
      <c r="J136" s="13" t="s">
        <v>146</v>
      </c>
      <c r="K136" s="13" t="s">
        <v>138</v>
      </c>
      <c r="L136" s="14">
        <v>23085</v>
      </c>
      <c r="M136" s="14">
        <v>23085</v>
      </c>
      <c r="N136" s="29">
        <v>3310401103571</v>
      </c>
      <c r="O136" s="13" t="s">
        <v>198</v>
      </c>
      <c r="P136" s="13">
        <v>66089038683</v>
      </c>
      <c r="Q136" s="27">
        <v>45134</v>
      </c>
      <c r="R136" s="27">
        <v>45169</v>
      </c>
    </row>
    <row r="137" spans="1:18" x14ac:dyDescent="0.35">
      <c r="A137" s="13">
        <v>2566</v>
      </c>
      <c r="B137" s="13" t="s">
        <v>147</v>
      </c>
      <c r="C137" s="13" t="s">
        <v>51</v>
      </c>
      <c r="D137" s="11" t="s">
        <v>150</v>
      </c>
      <c r="E137" s="11" t="s">
        <v>151</v>
      </c>
      <c r="F137" s="11" t="s">
        <v>80</v>
      </c>
      <c r="G137" s="13" t="s">
        <v>149</v>
      </c>
      <c r="H137" s="14">
        <v>3915</v>
      </c>
      <c r="I137" s="13" t="s">
        <v>148</v>
      </c>
      <c r="J137" s="13" t="s">
        <v>146</v>
      </c>
      <c r="K137" s="13" t="s">
        <v>138</v>
      </c>
      <c r="L137" s="15">
        <v>3915</v>
      </c>
      <c r="M137" s="15">
        <v>3915</v>
      </c>
      <c r="N137" s="25" t="s">
        <v>187</v>
      </c>
      <c r="O137" s="13" t="s">
        <v>188</v>
      </c>
      <c r="P137" s="13">
        <v>66079185845</v>
      </c>
      <c r="Q137" s="27">
        <v>45119</v>
      </c>
      <c r="R137" s="27">
        <v>45126</v>
      </c>
    </row>
    <row r="138" spans="1:18" x14ac:dyDescent="0.35">
      <c r="A138" s="13">
        <v>2566</v>
      </c>
      <c r="B138" s="13" t="s">
        <v>147</v>
      </c>
      <c r="C138" s="13" t="s">
        <v>51</v>
      </c>
      <c r="D138" s="11" t="s">
        <v>150</v>
      </c>
      <c r="E138" s="11" t="s">
        <v>151</v>
      </c>
      <c r="F138" s="11" t="s">
        <v>80</v>
      </c>
      <c r="G138" s="13" t="s">
        <v>149</v>
      </c>
      <c r="H138" s="14">
        <v>49862</v>
      </c>
      <c r="I138" s="13" t="s">
        <v>148</v>
      </c>
      <c r="J138" s="13" t="s">
        <v>146</v>
      </c>
      <c r="K138" s="13" t="s">
        <v>138</v>
      </c>
      <c r="L138" s="14">
        <v>49862</v>
      </c>
      <c r="M138" s="14">
        <v>49862</v>
      </c>
      <c r="N138" s="25" t="s">
        <v>219</v>
      </c>
      <c r="O138" s="13" t="s">
        <v>220</v>
      </c>
      <c r="P138" s="13">
        <v>66079213063</v>
      </c>
      <c r="Q138" s="27">
        <v>45119</v>
      </c>
      <c r="R138" s="27">
        <v>45126</v>
      </c>
    </row>
    <row r="139" spans="1:18" x14ac:dyDescent="0.35">
      <c r="A139" s="13">
        <v>2566</v>
      </c>
      <c r="B139" s="13" t="s">
        <v>147</v>
      </c>
      <c r="C139" s="13" t="s">
        <v>51</v>
      </c>
      <c r="D139" s="11" t="s">
        <v>150</v>
      </c>
      <c r="E139" s="11" t="s">
        <v>151</v>
      </c>
      <c r="F139" s="11" t="s">
        <v>80</v>
      </c>
      <c r="G139" s="13" t="s">
        <v>149</v>
      </c>
      <c r="H139" s="14">
        <v>4555</v>
      </c>
      <c r="I139" s="13" t="s">
        <v>148</v>
      </c>
      <c r="J139" s="13" t="s">
        <v>146</v>
      </c>
      <c r="K139" s="13" t="s">
        <v>138</v>
      </c>
      <c r="L139" s="14">
        <v>4555</v>
      </c>
      <c r="M139" s="14">
        <v>4555</v>
      </c>
      <c r="N139" s="25" t="s">
        <v>187</v>
      </c>
      <c r="O139" s="13" t="s">
        <v>188</v>
      </c>
      <c r="P139" s="13">
        <v>66079199659</v>
      </c>
      <c r="Q139" s="27">
        <v>45119</v>
      </c>
      <c r="R139" s="27">
        <v>45126</v>
      </c>
    </row>
    <row r="140" spans="1:18" x14ac:dyDescent="0.35">
      <c r="A140" s="13">
        <v>2566</v>
      </c>
      <c r="B140" s="13" t="s">
        <v>147</v>
      </c>
      <c r="C140" s="13" t="s">
        <v>51</v>
      </c>
      <c r="D140" s="11" t="s">
        <v>150</v>
      </c>
      <c r="E140" s="11" t="s">
        <v>151</v>
      </c>
      <c r="F140" s="11" t="s">
        <v>80</v>
      </c>
      <c r="G140" s="13" t="s">
        <v>149</v>
      </c>
      <c r="H140" s="14">
        <v>250000</v>
      </c>
      <c r="I140" s="13" t="s">
        <v>148</v>
      </c>
      <c r="J140" s="13" t="s">
        <v>146</v>
      </c>
      <c r="K140" s="13" t="s">
        <v>138</v>
      </c>
      <c r="L140" s="14">
        <v>250000</v>
      </c>
      <c r="M140" s="14">
        <v>250000</v>
      </c>
      <c r="N140" s="25" t="s">
        <v>187</v>
      </c>
      <c r="O140" s="13" t="s">
        <v>188</v>
      </c>
      <c r="P140" s="13">
        <v>66079218145</v>
      </c>
      <c r="Q140" s="27">
        <v>45119</v>
      </c>
      <c r="R140" s="27">
        <v>45126</v>
      </c>
    </row>
    <row r="141" spans="1:18" x14ac:dyDescent="0.35">
      <c r="A141" s="13">
        <v>2566</v>
      </c>
      <c r="B141" s="13" t="s">
        <v>147</v>
      </c>
      <c r="C141" s="13" t="s">
        <v>51</v>
      </c>
      <c r="D141" s="11" t="s">
        <v>150</v>
      </c>
      <c r="E141" s="11" t="s">
        <v>151</v>
      </c>
      <c r="F141" s="11" t="s">
        <v>80</v>
      </c>
      <c r="G141" s="13" t="s">
        <v>149</v>
      </c>
      <c r="H141" s="14">
        <v>14100</v>
      </c>
      <c r="I141" s="13" t="s">
        <v>148</v>
      </c>
      <c r="J141" s="13" t="s">
        <v>146</v>
      </c>
      <c r="K141" s="13" t="s">
        <v>138</v>
      </c>
      <c r="L141" s="14">
        <v>14100</v>
      </c>
      <c r="M141" s="14">
        <v>14100</v>
      </c>
      <c r="N141" s="25" t="s">
        <v>158</v>
      </c>
      <c r="O141" s="13" t="s">
        <v>159</v>
      </c>
      <c r="P141" s="13">
        <v>66079368913</v>
      </c>
      <c r="Q141" s="27">
        <v>45125</v>
      </c>
      <c r="R141" s="27">
        <v>45131</v>
      </c>
    </row>
    <row r="142" spans="1:18" x14ac:dyDescent="0.35">
      <c r="A142" s="13">
        <v>2566</v>
      </c>
      <c r="B142" s="13" t="s">
        <v>147</v>
      </c>
      <c r="C142" s="13" t="s">
        <v>51</v>
      </c>
      <c r="D142" s="11" t="s">
        <v>150</v>
      </c>
      <c r="E142" s="11" t="s">
        <v>151</v>
      </c>
      <c r="F142" s="11" t="s">
        <v>80</v>
      </c>
      <c r="G142" s="13" t="s">
        <v>149</v>
      </c>
      <c r="H142" s="14">
        <v>5400</v>
      </c>
      <c r="I142" s="13" t="s">
        <v>148</v>
      </c>
      <c r="J142" s="13" t="s">
        <v>146</v>
      </c>
      <c r="K142" s="13" t="s">
        <v>138</v>
      </c>
      <c r="L142" s="14">
        <v>5400</v>
      </c>
      <c r="M142" s="14">
        <v>5400</v>
      </c>
      <c r="N142" s="25" t="s">
        <v>158</v>
      </c>
      <c r="O142" s="13" t="s">
        <v>159</v>
      </c>
      <c r="P142" s="13">
        <v>66079356164</v>
      </c>
      <c r="Q142" s="27">
        <v>45125</v>
      </c>
      <c r="R142" s="27">
        <v>45131</v>
      </c>
    </row>
    <row r="143" spans="1:18" x14ac:dyDescent="0.35">
      <c r="A143" s="13">
        <v>2566</v>
      </c>
      <c r="B143" s="13" t="s">
        <v>147</v>
      </c>
      <c r="C143" s="13" t="s">
        <v>51</v>
      </c>
      <c r="D143" s="11" t="s">
        <v>150</v>
      </c>
      <c r="E143" s="11" t="s">
        <v>151</v>
      </c>
      <c r="F143" s="11" t="s">
        <v>80</v>
      </c>
      <c r="G143" s="13" t="s">
        <v>149</v>
      </c>
      <c r="H143" s="14">
        <v>5339.3</v>
      </c>
      <c r="I143" s="13" t="s">
        <v>148</v>
      </c>
      <c r="J143" s="13" t="s">
        <v>146</v>
      </c>
      <c r="K143" s="13" t="s">
        <v>138</v>
      </c>
      <c r="L143" s="14">
        <v>5339.3</v>
      </c>
      <c r="M143" s="14">
        <v>5339.3</v>
      </c>
      <c r="N143" s="25" t="s">
        <v>221</v>
      </c>
      <c r="O143" s="13" t="s">
        <v>222</v>
      </c>
      <c r="P143" s="13">
        <v>66079315629</v>
      </c>
      <c r="Q143" s="27">
        <v>45125</v>
      </c>
      <c r="R143" s="27">
        <v>45131</v>
      </c>
    </row>
    <row r="144" spans="1:18" x14ac:dyDescent="0.35">
      <c r="A144" s="13">
        <v>2566</v>
      </c>
      <c r="B144" s="13" t="s">
        <v>147</v>
      </c>
      <c r="C144" s="13" t="s">
        <v>51</v>
      </c>
      <c r="D144" s="11" t="s">
        <v>150</v>
      </c>
      <c r="E144" s="11" t="s">
        <v>151</v>
      </c>
      <c r="F144" s="11" t="s">
        <v>80</v>
      </c>
      <c r="G144" s="13" t="s">
        <v>149</v>
      </c>
      <c r="H144" s="14">
        <v>4640</v>
      </c>
      <c r="I144" s="13" t="s">
        <v>148</v>
      </c>
      <c r="J144" s="13" t="s">
        <v>146</v>
      </c>
      <c r="K144" s="13" t="s">
        <v>138</v>
      </c>
      <c r="L144" s="14">
        <v>4640</v>
      </c>
      <c r="M144" s="14">
        <v>4640</v>
      </c>
      <c r="N144" s="25" t="s">
        <v>187</v>
      </c>
      <c r="O144" s="13" t="s">
        <v>188</v>
      </c>
      <c r="P144" s="13">
        <v>66079404795</v>
      </c>
      <c r="Q144" s="27">
        <v>45125</v>
      </c>
      <c r="R144" s="27">
        <v>45131</v>
      </c>
    </row>
    <row r="145" spans="1:18" x14ac:dyDescent="0.35">
      <c r="A145" s="13">
        <v>2566</v>
      </c>
      <c r="B145" s="13" t="s">
        <v>147</v>
      </c>
      <c r="C145" s="13" t="s">
        <v>51</v>
      </c>
      <c r="D145" s="11" t="s">
        <v>150</v>
      </c>
      <c r="E145" s="11" t="s">
        <v>151</v>
      </c>
      <c r="F145" s="11" t="s">
        <v>80</v>
      </c>
      <c r="G145" s="13" t="s">
        <v>149</v>
      </c>
      <c r="H145" s="14">
        <v>11070</v>
      </c>
      <c r="I145" s="13" t="s">
        <v>148</v>
      </c>
      <c r="J145" s="13" t="s">
        <v>146</v>
      </c>
      <c r="K145" s="13" t="s">
        <v>138</v>
      </c>
      <c r="L145" s="14">
        <v>11070</v>
      </c>
      <c r="M145" s="14">
        <v>11070</v>
      </c>
      <c r="N145" s="29">
        <v>3310400027749</v>
      </c>
      <c r="O145" s="13" t="s">
        <v>170</v>
      </c>
      <c r="P145" s="13">
        <v>66079391065</v>
      </c>
      <c r="Q145" s="27">
        <v>45125</v>
      </c>
      <c r="R145" s="27">
        <v>45131</v>
      </c>
    </row>
    <row r="146" spans="1:18" x14ac:dyDescent="0.35">
      <c r="A146" s="13">
        <v>2566</v>
      </c>
      <c r="B146" s="13" t="s">
        <v>147</v>
      </c>
      <c r="C146" s="13" t="s">
        <v>51</v>
      </c>
      <c r="D146" s="11" t="s">
        <v>150</v>
      </c>
      <c r="E146" s="11" t="s">
        <v>151</v>
      </c>
      <c r="F146" s="11" t="s">
        <v>80</v>
      </c>
      <c r="G146" s="13" t="s">
        <v>149</v>
      </c>
      <c r="H146" s="14">
        <v>1226</v>
      </c>
      <c r="I146" s="13" t="s">
        <v>148</v>
      </c>
      <c r="J146" s="13" t="s">
        <v>146</v>
      </c>
      <c r="K146" s="13" t="s">
        <v>138</v>
      </c>
      <c r="L146" s="14">
        <v>1226</v>
      </c>
      <c r="M146" s="14">
        <v>1226</v>
      </c>
      <c r="N146" s="29">
        <v>5310400016328</v>
      </c>
      <c r="O146" s="13" t="s">
        <v>223</v>
      </c>
      <c r="P146" s="13">
        <v>66079435769</v>
      </c>
      <c r="Q146" s="27">
        <v>45126</v>
      </c>
      <c r="R146" s="27">
        <v>45128</v>
      </c>
    </row>
    <row r="147" spans="1:18" x14ac:dyDescent="0.35">
      <c r="A147" s="13">
        <v>2566</v>
      </c>
      <c r="B147" s="13" t="s">
        <v>147</v>
      </c>
      <c r="C147" s="13" t="s">
        <v>51</v>
      </c>
      <c r="D147" s="11" t="s">
        <v>150</v>
      </c>
      <c r="E147" s="11" t="s">
        <v>151</v>
      </c>
      <c r="F147" s="11" t="s">
        <v>80</v>
      </c>
      <c r="G147" s="13" t="s">
        <v>149</v>
      </c>
      <c r="H147" s="14">
        <v>22000</v>
      </c>
      <c r="I147" s="13" t="s">
        <v>148</v>
      </c>
      <c r="J147" s="13" t="s">
        <v>146</v>
      </c>
      <c r="K147" s="13" t="s">
        <v>138</v>
      </c>
      <c r="L147" s="14">
        <v>22000</v>
      </c>
      <c r="M147" s="14">
        <v>22000</v>
      </c>
      <c r="N147" s="25" t="s">
        <v>182</v>
      </c>
      <c r="O147" s="13" t="s">
        <v>183</v>
      </c>
      <c r="P147" s="13">
        <v>66079584088</v>
      </c>
      <c r="Q147" s="27">
        <v>45133</v>
      </c>
      <c r="R147" s="27">
        <v>45134</v>
      </c>
    </row>
    <row r="148" spans="1:18" x14ac:dyDescent="0.35">
      <c r="A148" s="13">
        <v>2566</v>
      </c>
      <c r="B148" s="13" t="s">
        <v>147</v>
      </c>
      <c r="C148" s="13" t="s">
        <v>51</v>
      </c>
      <c r="D148" s="11" t="s">
        <v>150</v>
      </c>
      <c r="E148" s="11" t="s">
        <v>151</v>
      </c>
      <c r="F148" s="11" t="s">
        <v>80</v>
      </c>
      <c r="G148" s="13" t="s">
        <v>149</v>
      </c>
      <c r="H148" s="14">
        <v>6201</v>
      </c>
      <c r="I148" s="13" t="s">
        <v>148</v>
      </c>
      <c r="J148" s="13" t="s">
        <v>146</v>
      </c>
      <c r="K148" s="13" t="s">
        <v>138</v>
      </c>
      <c r="L148" s="14">
        <v>6201</v>
      </c>
      <c r="M148" s="14">
        <v>6201</v>
      </c>
      <c r="N148" s="25" t="s">
        <v>209</v>
      </c>
      <c r="O148" s="13" t="s">
        <v>210</v>
      </c>
      <c r="P148" s="13">
        <v>66079619465</v>
      </c>
      <c r="Q148" s="27">
        <v>45134</v>
      </c>
      <c r="R148" s="27">
        <v>45147</v>
      </c>
    </row>
    <row r="149" spans="1:18" x14ac:dyDescent="0.35">
      <c r="A149" s="13">
        <v>2566</v>
      </c>
      <c r="B149" s="13" t="s">
        <v>147</v>
      </c>
      <c r="C149" s="13" t="s">
        <v>51</v>
      </c>
      <c r="D149" s="11" t="s">
        <v>150</v>
      </c>
      <c r="E149" s="11" t="s">
        <v>151</v>
      </c>
      <c r="F149" s="11" t="s">
        <v>80</v>
      </c>
      <c r="G149" s="13" t="s">
        <v>149</v>
      </c>
      <c r="H149" s="14">
        <v>26595.4</v>
      </c>
      <c r="I149" s="13" t="s">
        <v>148</v>
      </c>
      <c r="J149" s="13" t="s">
        <v>146</v>
      </c>
      <c r="K149" s="13" t="s">
        <v>138</v>
      </c>
      <c r="L149" s="14">
        <v>26595.4</v>
      </c>
      <c r="M149" s="14">
        <v>26595.4</v>
      </c>
      <c r="N149" s="25" t="s">
        <v>209</v>
      </c>
      <c r="O149" s="13" t="s">
        <v>210</v>
      </c>
      <c r="P149" s="13">
        <v>66079617925</v>
      </c>
      <c r="Q149" s="27">
        <v>45134</v>
      </c>
      <c r="R149" s="27">
        <v>45147</v>
      </c>
    </row>
    <row r="150" spans="1:18" x14ac:dyDescent="0.35">
      <c r="A150" s="13">
        <v>2566</v>
      </c>
      <c r="B150" s="13" t="s">
        <v>147</v>
      </c>
      <c r="C150" s="13" t="s">
        <v>51</v>
      </c>
      <c r="D150" s="11" t="s">
        <v>150</v>
      </c>
      <c r="E150" s="11" t="s">
        <v>151</v>
      </c>
      <c r="F150" s="11" t="s">
        <v>80</v>
      </c>
      <c r="G150" s="13" t="s">
        <v>149</v>
      </c>
      <c r="H150" s="14">
        <v>9631</v>
      </c>
      <c r="I150" s="13" t="s">
        <v>148</v>
      </c>
      <c r="J150" s="13" t="s">
        <v>146</v>
      </c>
      <c r="K150" s="13" t="s">
        <v>138</v>
      </c>
      <c r="L150" s="14">
        <v>9631</v>
      </c>
      <c r="M150" s="14">
        <v>9631</v>
      </c>
      <c r="N150" s="25" t="s">
        <v>182</v>
      </c>
      <c r="O150" s="13" t="s">
        <v>183</v>
      </c>
      <c r="P150" s="13">
        <v>66089512144</v>
      </c>
      <c r="Q150" s="27">
        <v>45166</v>
      </c>
      <c r="R150" s="27">
        <v>45173</v>
      </c>
    </row>
    <row r="151" spans="1:18" x14ac:dyDescent="0.35">
      <c r="A151" s="13">
        <v>2566</v>
      </c>
      <c r="B151" s="13" t="s">
        <v>147</v>
      </c>
      <c r="C151" s="13" t="s">
        <v>51</v>
      </c>
      <c r="D151" s="11" t="s">
        <v>150</v>
      </c>
      <c r="E151" s="11" t="s">
        <v>151</v>
      </c>
      <c r="F151" s="11" t="s">
        <v>80</v>
      </c>
      <c r="G151" s="13" t="s">
        <v>149</v>
      </c>
      <c r="H151" s="14">
        <v>5759</v>
      </c>
      <c r="I151" s="13" t="s">
        <v>148</v>
      </c>
      <c r="J151" s="13" t="s">
        <v>146</v>
      </c>
      <c r="K151" s="13" t="s">
        <v>138</v>
      </c>
      <c r="L151" s="14">
        <v>5759</v>
      </c>
      <c r="M151" s="14">
        <v>5759</v>
      </c>
      <c r="N151" s="25" t="s">
        <v>187</v>
      </c>
      <c r="O151" s="13" t="s">
        <v>188</v>
      </c>
      <c r="P151" s="13">
        <v>66089507152</v>
      </c>
      <c r="Q151" s="27">
        <v>45166</v>
      </c>
      <c r="R151" s="27">
        <v>45173</v>
      </c>
    </row>
    <row r="152" spans="1:18" x14ac:dyDescent="0.35">
      <c r="A152" s="13">
        <v>2566</v>
      </c>
      <c r="B152" s="13" t="s">
        <v>147</v>
      </c>
      <c r="C152" s="13" t="s">
        <v>51</v>
      </c>
      <c r="D152" s="11" t="s">
        <v>150</v>
      </c>
      <c r="E152" s="11" t="s">
        <v>151</v>
      </c>
      <c r="F152" s="11" t="s">
        <v>80</v>
      </c>
      <c r="G152" s="13" t="s">
        <v>149</v>
      </c>
      <c r="H152" s="14">
        <v>7676</v>
      </c>
      <c r="I152" s="13" t="s">
        <v>148</v>
      </c>
      <c r="J152" s="13" t="s">
        <v>146</v>
      </c>
      <c r="K152" s="13" t="s">
        <v>138</v>
      </c>
      <c r="L152" s="14">
        <v>7676</v>
      </c>
      <c r="M152" s="14">
        <v>7676</v>
      </c>
      <c r="N152" s="25" t="s">
        <v>166</v>
      </c>
      <c r="O152" s="13" t="s">
        <v>167</v>
      </c>
      <c r="P152" s="13">
        <v>66089436221</v>
      </c>
      <c r="Q152" s="27">
        <v>45161</v>
      </c>
      <c r="R152" s="27">
        <v>45168</v>
      </c>
    </row>
    <row r="153" spans="1:18" x14ac:dyDescent="0.35">
      <c r="A153" s="13">
        <v>2566</v>
      </c>
      <c r="B153" s="13" t="s">
        <v>147</v>
      </c>
      <c r="C153" s="13" t="s">
        <v>51</v>
      </c>
      <c r="D153" s="11" t="s">
        <v>150</v>
      </c>
      <c r="E153" s="11" t="s">
        <v>151</v>
      </c>
      <c r="F153" s="11" t="s">
        <v>80</v>
      </c>
      <c r="G153" s="13" t="s">
        <v>149</v>
      </c>
      <c r="H153" s="14">
        <v>6750</v>
      </c>
      <c r="I153" s="13" t="s">
        <v>148</v>
      </c>
      <c r="J153" s="13" t="s">
        <v>146</v>
      </c>
      <c r="K153" s="13" t="s">
        <v>138</v>
      </c>
      <c r="L153" s="14">
        <v>6750</v>
      </c>
      <c r="M153" s="14">
        <v>6750</v>
      </c>
      <c r="N153" s="25" t="s">
        <v>158</v>
      </c>
      <c r="O153" s="13" t="s">
        <v>159</v>
      </c>
      <c r="P153" s="13">
        <v>66089429342</v>
      </c>
      <c r="Q153" s="27">
        <v>45161</v>
      </c>
      <c r="R153" s="27">
        <v>45168</v>
      </c>
    </row>
    <row r="154" spans="1:18" x14ac:dyDescent="0.35">
      <c r="A154" s="13">
        <v>2566</v>
      </c>
      <c r="B154" s="13" t="s">
        <v>147</v>
      </c>
      <c r="C154" s="13" t="s">
        <v>51</v>
      </c>
      <c r="D154" s="11" t="s">
        <v>150</v>
      </c>
      <c r="E154" s="11" t="s">
        <v>151</v>
      </c>
      <c r="F154" s="11" t="s">
        <v>80</v>
      </c>
      <c r="G154" s="13" t="s">
        <v>149</v>
      </c>
      <c r="H154" s="14">
        <v>6750</v>
      </c>
      <c r="I154" s="13" t="s">
        <v>148</v>
      </c>
      <c r="J154" s="13" t="s">
        <v>146</v>
      </c>
      <c r="K154" s="13" t="s">
        <v>138</v>
      </c>
      <c r="L154" s="14">
        <v>6750</v>
      </c>
      <c r="M154" s="14">
        <v>6750</v>
      </c>
      <c r="N154" s="25" t="s">
        <v>158</v>
      </c>
      <c r="O154" s="13" t="s">
        <v>159</v>
      </c>
      <c r="P154" s="13">
        <v>66089425575</v>
      </c>
      <c r="Q154" s="27">
        <v>45161</v>
      </c>
      <c r="R154" s="27">
        <v>45168</v>
      </c>
    </row>
    <row r="155" spans="1:18" x14ac:dyDescent="0.35">
      <c r="A155" s="13">
        <v>2566</v>
      </c>
      <c r="B155" s="13" t="s">
        <v>147</v>
      </c>
      <c r="C155" s="13" t="s">
        <v>51</v>
      </c>
      <c r="D155" s="11" t="s">
        <v>150</v>
      </c>
      <c r="E155" s="11" t="s">
        <v>151</v>
      </c>
      <c r="F155" s="11" t="s">
        <v>80</v>
      </c>
      <c r="G155" s="13" t="s">
        <v>149</v>
      </c>
      <c r="H155" s="14">
        <v>19700</v>
      </c>
      <c r="I155" s="13" t="s">
        <v>148</v>
      </c>
      <c r="J155" s="13" t="s">
        <v>146</v>
      </c>
      <c r="K155" s="13" t="s">
        <v>138</v>
      </c>
      <c r="L155" s="14">
        <v>19700</v>
      </c>
      <c r="M155" s="14">
        <v>19700</v>
      </c>
      <c r="N155" s="29">
        <v>3310100965123</v>
      </c>
      <c r="O155" s="13" t="s">
        <v>224</v>
      </c>
      <c r="P155" s="13">
        <v>66089288735</v>
      </c>
      <c r="Q155" s="27">
        <v>45153</v>
      </c>
      <c r="R155" s="27">
        <v>45159</v>
      </c>
    </row>
    <row r="156" spans="1:18" x14ac:dyDescent="0.35">
      <c r="A156" s="13">
        <v>2566</v>
      </c>
      <c r="B156" s="13" t="s">
        <v>147</v>
      </c>
      <c r="C156" s="13" t="s">
        <v>51</v>
      </c>
      <c r="D156" s="11" t="s">
        <v>150</v>
      </c>
      <c r="E156" s="11" t="s">
        <v>151</v>
      </c>
      <c r="F156" s="11" t="s">
        <v>80</v>
      </c>
      <c r="G156" s="13" t="s">
        <v>149</v>
      </c>
      <c r="H156" s="14">
        <v>10600</v>
      </c>
      <c r="I156" s="13" t="s">
        <v>148</v>
      </c>
      <c r="J156" s="13" t="s">
        <v>146</v>
      </c>
      <c r="K156" s="13" t="s">
        <v>138</v>
      </c>
      <c r="L156" s="14">
        <v>10600</v>
      </c>
      <c r="M156" s="14">
        <v>10600</v>
      </c>
      <c r="N156" s="25" t="s">
        <v>225</v>
      </c>
      <c r="O156" s="13" t="s">
        <v>226</v>
      </c>
      <c r="P156" s="13">
        <v>66089286746</v>
      </c>
      <c r="Q156" s="27">
        <v>45153</v>
      </c>
      <c r="R156" s="27">
        <v>45159</v>
      </c>
    </row>
    <row r="157" spans="1:18" x14ac:dyDescent="0.35">
      <c r="A157" s="13">
        <v>2566</v>
      </c>
      <c r="B157" s="13" t="s">
        <v>147</v>
      </c>
      <c r="C157" s="13" t="s">
        <v>51</v>
      </c>
      <c r="D157" s="11" t="s">
        <v>150</v>
      </c>
      <c r="E157" s="11" t="s">
        <v>151</v>
      </c>
      <c r="F157" s="11" t="s">
        <v>80</v>
      </c>
      <c r="G157" s="13" t="s">
        <v>149</v>
      </c>
      <c r="H157" s="14">
        <v>39220</v>
      </c>
      <c r="I157" s="13" t="s">
        <v>148</v>
      </c>
      <c r="J157" s="13" t="s">
        <v>146</v>
      </c>
      <c r="K157" s="13" t="s">
        <v>138</v>
      </c>
      <c r="L157" s="14">
        <v>39220</v>
      </c>
      <c r="M157" s="14">
        <v>39220</v>
      </c>
      <c r="N157" s="29">
        <v>3310400027749</v>
      </c>
      <c r="O157" s="13" t="s">
        <v>170</v>
      </c>
      <c r="P157" s="13">
        <v>66089128428</v>
      </c>
      <c r="Q157" s="27">
        <v>45147</v>
      </c>
      <c r="R157" s="27">
        <v>45149</v>
      </c>
    </row>
    <row r="158" spans="1:18" x14ac:dyDescent="0.35">
      <c r="A158" s="13">
        <v>2566</v>
      </c>
      <c r="B158" s="13" t="s">
        <v>147</v>
      </c>
      <c r="C158" s="13" t="s">
        <v>51</v>
      </c>
      <c r="D158" s="11" t="s">
        <v>150</v>
      </c>
      <c r="E158" s="11" t="s">
        <v>151</v>
      </c>
      <c r="F158" s="11" t="s">
        <v>80</v>
      </c>
      <c r="G158" s="13" t="s">
        <v>149</v>
      </c>
      <c r="H158" s="14">
        <v>19000</v>
      </c>
      <c r="I158" s="13" t="s">
        <v>148</v>
      </c>
      <c r="J158" s="13" t="s">
        <v>146</v>
      </c>
      <c r="K158" s="13" t="s">
        <v>138</v>
      </c>
      <c r="L158" s="14">
        <v>19000</v>
      </c>
      <c r="M158" s="14">
        <v>19000</v>
      </c>
      <c r="N158" s="29">
        <v>3310400849552</v>
      </c>
      <c r="O158" s="13" t="s">
        <v>227</v>
      </c>
      <c r="P158" s="13">
        <v>66089037303</v>
      </c>
      <c r="Q158" s="27">
        <v>45141</v>
      </c>
      <c r="R158" s="27">
        <v>45142</v>
      </c>
    </row>
    <row r="159" spans="1:18" x14ac:dyDescent="0.35">
      <c r="A159" s="13">
        <v>2566</v>
      </c>
      <c r="B159" s="13" t="s">
        <v>147</v>
      </c>
      <c r="C159" s="13" t="s">
        <v>51</v>
      </c>
      <c r="D159" s="11" t="s">
        <v>150</v>
      </c>
      <c r="E159" s="11" t="s">
        <v>151</v>
      </c>
      <c r="F159" s="11" t="s">
        <v>80</v>
      </c>
      <c r="G159" s="13" t="s">
        <v>145</v>
      </c>
      <c r="H159" s="14">
        <v>15000</v>
      </c>
      <c r="I159" s="13" t="s">
        <v>148</v>
      </c>
      <c r="J159" s="13" t="s">
        <v>146</v>
      </c>
      <c r="K159" s="13" t="s">
        <v>138</v>
      </c>
      <c r="L159" s="14">
        <v>15000</v>
      </c>
      <c r="M159" s="14">
        <v>15000</v>
      </c>
      <c r="N159" s="25" t="s">
        <v>228</v>
      </c>
      <c r="O159" s="13" t="s">
        <v>229</v>
      </c>
      <c r="P159" s="13">
        <v>66089720685</v>
      </c>
      <c r="Q159" s="27">
        <v>45169</v>
      </c>
      <c r="R159" s="27">
        <v>45198</v>
      </c>
    </row>
    <row r="160" spans="1:18" x14ac:dyDescent="0.35">
      <c r="A160" s="13">
        <v>2566</v>
      </c>
      <c r="B160" s="13" t="s">
        <v>147</v>
      </c>
      <c r="C160" s="13" t="s">
        <v>51</v>
      </c>
      <c r="D160" s="11" t="s">
        <v>150</v>
      </c>
      <c r="E160" s="11" t="s">
        <v>151</v>
      </c>
      <c r="F160" s="11" t="s">
        <v>80</v>
      </c>
      <c r="G160" s="13" t="s">
        <v>145</v>
      </c>
      <c r="H160" s="14">
        <v>25515</v>
      </c>
      <c r="I160" s="13" t="s">
        <v>148</v>
      </c>
      <c r="J160" s="13" t="s">
        <v>146</v>
      </c>
      <c r="K160" s="13" t="s">
        <v>138</v>
      </c>
      <c r="L160" s="14">
        <v>25515</v>
      </c>
      <c r="M160" s="14">
        <v>25515</v>
      </c>
      <c r="N160" s="29">
        <v>3310401103571</v>
      </c>
      <c r="O160" s="13" t="s">
        <v>198</v>
      </c>
      <c r="P160" s="13">
        <v>66089727130</v>
      </c>
      <c r="Q160" s="27">
        <v>45169</v>
      </c>
      <c r="R160" s="27">
        <v>45198</v>
      </c>
    </row>
    <row r="161" spans="1:18" x14ac:dyDescent="0.35">
      <c r="A161" s="13">
        <v>2566</v>
      </c>
      <c r="B161" s="13" t="s">
        <v>147</v>
      </c>
      <c r="C161" s="13" t="s">
        <v>51</v>
      </c>
      <c r="D161" s="11" t="s">
        <v>150</v>
      </c>
      <c r="E161" s="11" t="s">
        <v>151</v>
      </c>
      <c r="F161" s="11" t="s">
        <v>80</v>
      </c>
      <c r="G161" s="13" t="s">
        <v>145</v>
      </c>
      <c r="H161" s="14">
        <v>1292.56</v>
      </c>
      <c r="I161" s="13" t="s">
        <v>148</v>
      </c>
      <c r="J161" s="13" t="s">
        <v>146</v>
      </c>
      <c r="K161" s="13" t="s">
        <v>138</v>
      </c>
      <c r="L161" s="14">
        <v>1296.56</v>
      </c>
      <c r="M161" s="14">
        <v>1296.56</v>
      </c>
      <c r="N161" s="25" t="s">
        <v>230</v>
      </c>
      <c r="O161" s="13" t="s">
        <v>231</v>
      </c>
      <c r="P161" s="13">
        <v>66089232494</v>
      </c>
      <c r="Q161" s="27">
        <v>45149</v>
      </c>
      <c r="R161" s="27">
        <v>45156</v>
      </c>
    </row>
    <row r="162" spans="1:18" x14ac:dyDescent="0.35">
      <c r="A162" s="13">
        <v>2564</v>
      </c>
      <c r="B162" s="13" t="s">
        <v>147</v>
      </c>
      <c r="C162" s="13" t="s">
        <v>51</v>
      </c>
      <c r="D162" s="11" t="s">
        <v>150</v>
      </c>
      <c r="E162" s="11" t="s">
        <v>151</v>
      </c>
      <c r="F162" s="11" t="s">
        <v>80</v>
      </c>
      <c r="G162" s="13" t="s">
        <v>145</v>
      </c>
      <c r="H162" s="14">
        <v>10700</v>
      </c>
      <c r="I162" s="13" t="s">
        <v>148</v>
      </c>
      <c r="J162" s="13" t="s">
        <v>146</v>
      </c>
      <c r="K162" s="13" t="s">
        <v>138</v>
      </c>
      <c r="L162" s="15">
        <v>10700</v>
      </c>
      <c r="M162" s="15">
        <v>10700</v>
      </c>
      <c r="N162" s="29">
        <v>3310401103333</v>
      </c>
      <c r="O162" s="13" t="s">
        <v>232</v>
      </c>
      <c r="P162" s="13">
        <v>66089136106</v>
      </c>
      <c r="Q162" s="27">
        <v>45146</v>
      </c>
      <c r="R162" s="27">
        <v>45149</v>
      </c>
    </row>
    <row r="163" spans="1:18" x14ac:dyDescent="0.35">
      <c r="A163" s="13">
        <v>2564</v>
      </c>
      <c r="B163" s="13" t="s">
        <v>147</v>
      </c>
      <c r="C163" s="13" t="s">
        <v>51</v>
      </c>
      <c r="D163" s="11" t="s">
        <v>150</v>
      </c>
      <c r="E163" s="11" t="s">
        <v>151</v>
      </c>
      <c r="F163" s="11" t="s">
        <v>80</v>
      </c>
      <c r="G163" s="13" t="s">
        <v>145</v>
      </c>
      <c r="H163" s="14">
        <v>31200</v>
      </c>
      <c r="I163" s="13" t="s">
        <v>148</v>
      </c>
      <c r="J163" s="13" t="s">
        <v>146</v>
      </c>
      <c r="K163" s="13" t="s">
        <v>138</v>
      </c>
      <c r="L163" s="15">
        <v>31200</v>
      </c>
      <c r="M163" s="15">
        <v>31200</v>
      </c>
      <c r="N163" s="29">
        <v>3310401103571</v>
      </c>
      <c r="O163" s="13" t="s">
        <v>198</v>
      </c>
      <c r="P163" s="13">
        <v>66089130554</v>
      </c>
      <c r="Q163" s="27">
        <v>45147</v>
      </c>
      <c r="R163" s="27">
        <v>45149</v>
      </c>
    </row>
    <row r="164" spans="1:18" x14ac:dyDescent="0.35">
      <c r="A164" s="13">
        <v>2564</v>
      </c>
      <c r="B164" s="13" t="s">
        <v>147</v>
      </c>
      <c r="C164" s="13" t="s">
        <v>51</v>
      </c>
      <c r="D164" s="11" t="s">
        <v>150</v>
      </c>
      <c r="E164" s="11" t="s">
        <v>151</v>
      </c>
      <c r="F164" s="11" t="s">
        <v>80</v>
      </c>
      <c r="G164" s="13" t="s">
        <v>145</v>
      </c>
      <c r="H164" s="14">
        <v>432</v>
      </c>
      <c r="I164" s="13" t="s">
        <v>148</v>
      </c>
      <c r="J164" s="13" t="s">
        <v>146</v>
      </c>
      <c r="K164" s="13" t="s">
        <v>138</v>
      </c>
      <c r="L164" s="15">
        <v>432</v>
      </c>
      <c r="M164" s="15">
        <v>432</v>
      </c>
      <c r="N164" s="25" t="s">
        <v>171</v>
      </c>
      <c r="O164" s="13" t="s">
        <v>172</v>
      </c>
      <c r="P164" s="13">
        <v>66089036977</v>
      </c>
      <c r="Q164" s="27">
        <v>45141</v>
      </c>
      <c r="R164" s="27">
        <v>45142</v>
      </c>
    </row>
    <row r="165" spans="1:18" x14ac:dyDescent="0.35">
      <c r="A165" s="13">
        <v>2564</v>
      </c>
      <c r="B165" s="13" t="s">
        <v>147</v>
      </c>
      <c r="C165" s="13" t="s">
        <v>51</v>
      </c>
      <c r="D165" s="11" t="s">
        <v>150</v>
      </c>
      <c r="E165" s="11" t="s">
        <v>151</v>
      </c>
      <c r="F165" s="11" t="s">
        <v>80</v>
      </c>
      <c r="G165" s="13" t="s">
        <v>145</v>
      </c>
      <c r="H165" s="14">
        <v>200000</v>
      </c>
      <c r="I165" s="13" t="s">
        <v>148</v>
      </c>
      <c r="J165" s="13" t="s">
        <v>146</v>
      </c>
      <c r="K165" s="13" t="s">
        <v>138</v>
      </c>
      <c r="L165" s="15">
        <v>176407.64</v>
      </c>
      <c r="M165" s="15">
        <v>176000</v>
      </c>
      <c r="N165" s="25" t="s">
        <v>177</v>
      </c>
      <c r="O165" s="13" t="s">
        <v>178</v>
      </c>
      <c r="P165" s="13">
        <v>66089612682</v>
      </c>
      <c r="Q165" s="27" t="s">
        <v>233</v>
      </c>
      <c r="R165" s="27">
        <v>45268</v>
      </c>
    </row>
    <row r="166" spans="1:18" x14ac:dyDescent="0.35">
      <c r="A166" s="13">
        <v>2564</v>
      </c>
      <c r="B166" s="13" t="s">
        <v>147</v>
      </c>
      <c r="C166" s="13" t="s">
        <v>51</v>
      </c>
      <c r="D166" s="11" t="s">
        <v>150</v>
      </c>
      <c r="E166" s="11" t="s">
        <v>151</v>
      </c>
      <c r="F166" s="11" t="s">
        <v>80</v>
      </c>
      <c r="G166" s="13" t="s">
        <v>145</v>
      </c>
      <c r="H166" s="14">
        <v>200000</v>
      </c>
      <c r="I166" s="13" t="s">
        <v>148</v>
      </c>
      <c r="J166" s="13" t="s">
        <v>146</v>
      </c>
      <c r="K166" s="13" t="s">
        <v>138</v>
      </c>
      <c r="L166" s="15">
        <v>200249.55</v>
      </c>
      <c r="M166" s="15">
        <v>198000</v>
      </c>
      <c r="N166" s="25" t="s">
        <v>177</v>
      </c>
      <c r="O166" s="13" t="s">
        <v>178</v>
      </c>
      <c r="P166" s="13">
        <v>66089613759</v>
      </c>
      <c r="Q166" s="27" t="s">
        <v>234</v>
      </c>
      <c r="R166" s="27">
        <v>45269</v>
      </c>
    </row>
    <row r="167" spans="1:18" x14ac:dyDescent="0.35">
      <c r="A167" s="13">
        <v>2564</v>
      </c>
      <c r="B167" s="13" t="s">
        <v>147</v>
      </c>
      <c r="C167" s="13" t="s">
        <v>51</v>
      </c>
      <c r="D167" s="11" t="s">
        <v>150</v>
      </c>
      <c r="E167" s="11" t="s">
        <v>151</v>
      </c>
      <c r="F167" s="11" t="s">
        <v>80</v>
      </c>
      <c r="G167" s="13" t="s">
        <v>145</v>
      </c>
      <c r="H167" s="14">
        <v>343000</v>
      </c>
      <c r="I167" s="13" t="s">
        <v>148</v>
      </c>
      <c r="J167" s="13" t="s">
        <v>146</v>
      </c>
      <c r="K167" s="13" t="s">
        <v>138</v>
      </c>
      <c r="L167" s="15">
        <v>343859.13</v>
      </c>
      <c r="M167" s="15">
        <v>342000</v>
      </c>
      <c r="N167" s="29">
        <v>3310401110658</v>
      </c>
      <c r="O167" s="13" t="s">
        <v>235</v>
      </c>
      <c r="P167" s="13">
        <v>66099447299</v>
      </c>
      <c r="Q167" s="27">
        <v>45189</v>
      </c>
      <c r="R167" s="27">
        <v>45280</v>
      </c>
    </row>
    <row r="168" spans="1:18" x14ac:dyDescent="0.35">
      <c r="A168" s="13">
        <v>2564</v>
      </c>
      <c r="B168" s="13" t="s">
        <v>147</v>
      </c>
      <c r="C168" s="13" t="s">
        <v>51</v>
      </c>
      <c r="D168" s="11" t="s">
        <v>150</v>
      </c>
      <c r="E168" s="11" t="s">
        <v>151</v>
      </c>
      <c r="F168" s="11" t="s">
        <v>80</v>
      </c>
      <c r="G168" s="13" t="s">
        <v>149</v>
      </c>
      <c r="H168" s="14">
        <v>30940</v>
      </c>
      <c r="I168" s="13" t="s">
        <v>148</v>
      </c>
      <c r="J168" s="13" t="s">
        <v>146</v>
      </c>
      <c r="K168" s="13" t="s">
        <v>138</v>
      </c>
      <c r="L168" s="15">
        <v>30940</v>
      </c>
      <c r="M168" s="15">
        <v>30940</v>
      </c>
      <c r="N168" s="30">
        <v>3310400691282</v>
      </c>
      <c r="O168" s="11" t="s">
        <v>236</v>
      </c>
      <c r="P168" s="13">
        <v>66099531559</v>
      </c>
      <c r="Q168" s="27">
        <v>45194</v>
      </c>
      <c r="R168" s="27">
        <v>45289</v>
      </c>
    </row>
    <row r="169" spans="1:18" x14ac:dyDescent="0.35">
      <c r="A169" s="13">
        <v>2564</v>
      </c>
      <c r="B169" s="13" t="s">
        <v>147</v>
      </c>
      <c r="C169" s="13" t="s">
        <v>51</v>
      </c>
      <c r="D169" s="11" t="s">
        <v>150</v>
      </c>
      <c r="E169" s="11" t="s">
        <v>151</v>
      </c>
      <c r="F169" s="11" t="s">
        <v>80</v>
      </c>
      <c r="G169" s="13" t="s">
        <v>149</v>
      </c>
      <c r="H169" s="14">
        <v>32950.89</v>
      </c>
      <c r="I169" s="13" t="s">
        <v>148</v>
      </c>
      <c r="J169" s="13" t="s">
        <v>146</v>
      </c>
      <c r="K169" s="13" t="s">
        <v>138</v>
      </c>
      <c r="L169" s="15">
        <v>32950.89</v>
      </c>
      <c r="M169" s="15">
        <v>32950.89</v>
      </c>
      <c r="N169" s="25" t="s">
        <v>209</v>
      </c>
      <c r="O169" s="13" t="s">
        <v>210</v>
      </c>
      <c r="P169" s="13">
        <v>66099480322</v>
      </c>
      <c r="Q169" s="27">
        <v>45190</v>
      </c>
      <c r="R169" s="27">
        <v>45289</v>
      </c>
    </row>
    <row r="170" spans="1:18" x14ac:dyDescent="0.35">
      <c r="A170" s="13">
        <v>2564</v>
      </c>
      <c r="B170" s="13" t="s">
        <v>147</v>
      </c>
      <c r="C170" s="13" t="s">
        <v>51</v>
      </c>
      <c r="D170" s="11" t="s">
        <v>150</v>
      </c>
      <c r="E170" s="11" t="s">
        <v>151</v>
      </c>
      <c r="F170" s="11" t="s">
        <v>80</v>
      </c>
      <c r="G170" s="13" t="s">
        <v>149</v>
      </c>
      <c r="H170" s="14">
        <v>7682.85</v>
      </c>
      <c r="I170" s="13" t="s">
        <v>148</v>
      </c>
      <c r="J170" s="13" t="s">
        <v>146</v>
      </c>
      <c r="K170" s="13" t="s">
        <v>138</v>
      </c>
      <c r="L170" s="15">
        <v>7682.85</v>
      </c>
      <c r="M170" s="15">
        <v>7682.85</v>
      </c>
      <c r="N170" s="25" t="s">
        <v>209</v>
      </c>
      <c r="O170" s="13" t="s">
        <v>210</v>
      </c>
      <c r="P170" s="13">
        <v>66099473368</v>
      </c>
      <c r="Q170" s="27">
        <v>45190</v>
      </c>
      <c r="R170" s="27">
        <v>45289</v>
      </c>
    </row>
    <row r="171" spans="1:18" x14ac:dyDescent="0.35">
      <c r="A171" s="13">
        <v>2566</v>
      </c>
      <c r="B171" s="13" t="s">
        <v>147</v>
      </c>
      <c r="C171" s="13" t="s">
        <v>51</v>
      </c>
      <c r="D171" s="11" t="s">
        <v>150</v>
      </c>
      <c r="E171" s="11" t="s">
        <v>151</v>
      </c>
      <c r="F171" s="11" t="s">
        <v>80</v>
      </c>
      <c r="G171" s="13" t="s">
        <v>149</v>
      </c>
      <c r="H171" s="14">
        <v>14400</v>
      </c>
      <c r="I171" s="13" t="s">
        <v>148</v>
      </c>
      <c r="J171" s="13" t="s">
        <v>146</v>
      </c>
      <c r="K171" s="13" t="s">
        <v>138</v>
      </c>
      <c r="L171" s="14">
        <v>14400</v>
      </c>
      <c r="M171" s="14">
        <v>14400</v>
      </c>
      <c r="N171" s="25" t="s">
        <v>158</v>
      </c>
      <c r="O171" s="13" t="s">
        <v>159</v>
      </c>
      <c r="P171" s="13">
        <v>66099283706</v>
      </c>
      <c r="Q171" s="27">
        <v>45181</v>
      </c>
      <c r="R171" s="27">
        <v>45188</v>
      </c>
    </row>
    <row r="172" spans="1:18" x14ac:dyDescent="0.35">
      <c r="A172" s="13">
        <v>2566</v>
      </c>
      <c r="B172" s="13" t="s">
        <v>147</v>
      </c>
      <c r="C172" s="13" t="s">
        <v>51</v>
      </c>
      <c r="D172" s="11" t="s">
        <v>150</v>
      </c>
      <c r="E172" s="11" t="s">
        <v>151</v>
      </c>
      <c r="F172" s="11" t="s">
        <v>80</v>
      </c>
      <c r="G172" s="13" t="s">
        <v>149</v>
      </c>
      <c r="H172" s="14">
        <v>11550</v>
      </c>
      <c r="I172" s="13" t="s">
        <v>148</v>
      </c>
      <c r="J172" s="13" t="s">
        <v>146</v>
      </c>
      <c r="K172" s="13" t="s">
        <v>138</v>
      </c>
      <c r="L172" s="14">
        <v>11550</v>
      </c>
      <c r="M172" s="14">
        <v>11550</v>
      </c>
      <c r="N172" s="25" t="s">
        <v>187</v>
      </c>
      <c r="O172" s="13" t="s">
        <v>188</v>
      </c>
      <c r="P172" s="13">
        <v>66099160562</v>
      </c>
      <c r="Q172" s="27">
        <v>45176</v>
      </c>
      <c r="R172" s="27">
        <v>45183</v>
      </c>
    </row>
    <row r="173" spans="1:18" x14ac:dyDescent="0.35">
      <c r="A173" s="13">
        <v>2566</v>
      </c>
      <c r="B173" s="13" t="s">
        <v>147</v>
      </c>
      <c r="C173" s="13" t="s">
        <v>51</v>
      </c>
      <c r="D173" s="11" t="s">
        <v>150</v>
      </c>
      <c r="E173" s="11" t="s">
        <v>151</v>
      </c>
      <c r="F173" s="11" t="s">
        <v>80</v>
      </c>
      <c r="G173" s="13" t="s">
        <v>149</v>
      </c>
      <c r="H173" s="14">
        <v>7763</v>
      </c>
      <c r="I173" s="13" t="s">
        <v>148</v>
      </c>
      <c r="J173" s="13" t="s">
        <v>146</v>
      </c>
      <c r="K173" s="13" t="s">
        <v>138</v>
      </c>
      <c r="L173" s="14">
        <v>7763</v>
      </c>
      <c r="M173" s="14">
        <v>7763</v>
      </c>
      <c r="N173" s="25" t="s">
        <v>187</v>
      </c>
      <c r="O173" s="13" t="s">
        <v>188</v>
      </c>
      <c r="P173" s="13">
        <v>66099138865</v>
      </c>
      <c r="Q173" s="27">
        <v>45175</v>
      </c>
      <c r="R173" s="27">
        <v>45182</v>
      </c>
    </row>
    <row r="174" spans="1:18" x14ac:dyDescent="0.35">
      <c r="A174" s="13">
        <v>2566</v>
      </c>
      <c r="B174" s="13" t="s">
        <v>147</v>
      </c>
      <c r="C174" s="13" t="s">
        <v>51</v>
      </c>
      <c r="D174" s="11" t="s">
        <v>150</v>
      </c>
      <c r="E174" s="11" t="s">
        <v>151</v>
      </c>
      <c r="F174" s="11" t="s">
        <v>80</v>
      </c>
      <c r="G174" s="13" t="s">
        <v>149</v>
      </c>
      <c r="H174" s="14">
        <v>24600</v>
      </c>
      <c r="I174" s="13" t="s">
        <v>148</v>
      </c>
      <c r="J174" s="13" t="s">
        <v>146</v>
      </c>
      <c r="K174" s="13" t="s">
        <v>138</v>
      </c>
      <c r="L174" s="14">
        <v>24600</v>
      </c>
      <c r="M174" s="14">
        <v>24600</v>
      </c>
      <c r="N174" s="29">
        <v>3310400027668</v>
      </c>
      <c r="O174" s="13" t="s">
        <v>186</v>
      </c>
      <c r="P174" s="13">
        <v>66099065599</v>
      </c>
      <c r="Q174" s="27">
        <v>45175</v>
      </c>
      <c r="R174" s="27">
        <v>45182</v>
      </c>
    </row>
    <row r="175" spans="1:18" x14ac:dyDescent="0.35">
      <c r="A175" s="13">
        <v>2566</v>
      </c>
      <c r="B175" s="13" t="s">
        <v>147</v>
      </c>
      <c r="C175" s="13" t="s">
        <v>51</v>
      </c>
      <c r="D175" s="11" t="s">
        <v>150</v>
      </c>
      <c r="E175" s="11" t="s">
        <v>151</v>
      </c>
      <c r="F175" s="11" t="s">
        <v>80</v>
      </c>
      <c r="G175" s="13" t="s">
        <v>149</v>
      </c>
      <c r="H175" s="14">
        <v>18632</v>
      </c>
      <c r="I175" s="13" t="s">
        <v>148</v>
      </c>
      <c r="J175" s="13" t="s">
        <v>146</v>
      </c>
      <c r="K175" s="13" t="s">
        <v>138</v>
      </c>
      <c r="L175" s="14">
        <v>18632</v>
      </c>
      <c r="M175" s="14">
        <v>18632</v>
      </c>
      <c r="N175" s="25" t="s">
        <v>166</v>
      </c>
      <c r="O175" s="13" t="s">
        <v>167</v>
      </c>
      <c r="P175" s="13">
        <v>66099131553</v>
      </c>
      <c r="Q175" s="27">
        <v>45175</v>
      </c>
      <c r="R175" s="27">
        <v>45182</v>
      </c>
    </row>
    <row r="176" spans="1:18" x14ac:dyDescent="0.35">
      <c r="A176" s="13">
        <v>2566</v>
      </c>
      <c r="B176" s="13" t="s">
        <v>147</v>
      </c>
      <c r="C176" s="13" t="s">
        <v>51</v>
      </c>
      <c r="D176" s="11" t="s">
        <v>150</v>
      </c>
      <c r="E176" s="11" t="s">
        <v>151</v>
      </c>
      <c r="F176" s="11" t="s">
        <v>80</v>
      </c>
      <c r="G176" s="13" t="s">
        <v>149</v>
      </c>
      <c r="H176" s="14">
        <v>3960</v>
      </c>
      <c r="I176" s="13" t="s">
        <v>148</v>
      </c>
      <c r="J176" s="13" t="s">
        <v>146</v>
      </c>
      <c r="K176" s="13" t="s">
        <v>138</v>
      </c>
      <c r="L176" s="14">
        <v>3960</v>
      </c>
      <c r="M176" s="14">
        <v>3960</v>
      </c>
      <c r="N176" s="25" t="s">
        <v>166</v>
      </c>
      <c r="O176" s="13" t="s">
        <v>167</v>
      </c>
      <c r="P176" s="13">
        <v>66099104454</v>
      </c>
      <c r="Q176" s="27">
        <v>45175</v>
      </c>
      <c r="R176" s="27">
        <v>45182</v>
      </c>
    </row>
    <row r="177" spans="1:18" x14ac:dyDescent="0.35">
      <c r="A177" s="13">
        <v>2566</v>
      </c>
      <c r="B177" s="13" t="s">
        <v>147</v>
      </c>
      <c r="C177" s="13" t="s">
        <v>51</v>
      </c>
      <c r="D177" s="11" t="s">
        <v>150</v>
      </c>
      <c r="E177" s="11" t="s">
        <v>151</v>
      </c>
      <c r="F177" s="11" t="s">
        <v>80</v>
      </c>
      <c r="G177" s="13" t="s">
        <v>149</v>
      </c>
      <c r="H177" s="14">
        <v>3690</v>
      </c>
      <c r="I177" s="13" t="s">
        <v>148</v>
      </c>
      <c r="J177" s="13" t="s">
        <v>146</v>
      </c>
      <c r="K177" s="13" t="s">
        <v>138</v>
      </c>
      <c r="L177" s="14">
        <v>3690</v>
      </c>
      <c r="M177" s="14">
        <v>3690</v>
      </c>
      <c r="N177" s="25" t="s">
        <v>187</v>
      </c>
      <c r="O177" s="13" t="s">
        <v>188</v>
      </c>
      <c r="P177" s="13">
        <v>66099103937</v>
      </c>
      <c r="Q177" s="27">
        <v>45175</v>
      </c>
      <c r="R177" s="27">
        <v>45182</v>
      </c>
    </row>
    <row r="178" spans="1:18" x14ac:dyDescent="0.35">
      <c r="A178" s="13">
        <v>2566</v>
      </c>
      <c r="B178" s="13" t="s">
        <v>147</v>
      </c>
      <c r="C178" s="13" t="s">
        <v>51</v>
      </c>
      <c r="D178" s="11" t="s">
        <v>150</v>
      </c>
      <c r="E178" s="11" t="s">
        <v>151</v>
      </c>
      <c r="F178" s="11" t="s">
        <v>80</v>
      </c>
      <c r="G178" s="13" t="s">
        <v>149</v>
      </c>
      <c r="H178" s="14">
        <v>83000</v>
      </c>
      <c r="I178" s="13" t="s">
        <v>148</v>
      </c>
      <c r="J178" s="13" t="s">
        <v>146</v>
      </c>
      <c r="K178" s="13" t="s">
        <v>138</v>
      </c>
      <c r="L178" s="14">
        <v>83000</v>
      </c>
      <c r="M178" s="14">
        <v>83000</v>
      </c>
      <c r="N178" s="25" t="s">
        <v>166</v>
      </c>
      <c r="O178" s="13" t="s">
        <v>167</v>
      </c>
      <c r="P178" s="13">
        <v>66089559958</v>
      </c>
      <c r="Q178" s="27">
        <v>45173</v>
      </c>
      <c r="R178" s="27">
        <v>45180</v>
      </c>
    </row>
    <row r="179" spans="1:18" x14ac:dyDescent="0.35">
      <c r="A179" s="13">
        <v>2566</v>
      </c>
      <c r="B179" s="13" t="s">
        <v>147</v>
      </c>
      <c r="C179" s="13" t="s">
        <v>51</v>
      </c>
      <c r="D179" s="11" t="s">
        <v>150</v>
      </c>
      <c r="E179" s="11" t="s">
        <v>151</v>
      </c>
      <c r="F179" s="11" t="s">
        <v>80</v>
      </c>
      <c r="G179" s="13" t="s">
        <v>149</v>
      </c>
      <c r="H179" s="14">
        <v>17500</v>
      </c>
      <c r="I179" s="13" t="s">
        <v>148</v>
      </c>
      <c r="J179" s="13" t="s">
        <v>146</v>
      </c>
      <c r="K179" s="13" t="s">
        <v>138</v>
      </c>
      <c r="L179" s="14">
        <v>17500</v>
      </c>
      <c r="M179" s="14">
        <v>17500</v>
      </c>
      <c r="N179" s="29">
        <v>3310100965123</v>
      </c>
      <c r="O179" s="13" t="s">
        <v>224</v>
      </c>
      <c r="P179" s="13">
        <v>66099067269</v>
      </c>
      <c r="Q179" s="27">
        <v>45173</v>
      </c>
      <c r="R179" s="27">
        <v>45180</v>
      </c>
    </row>
    <row r="180" spans="1:18" x14ac:dyDescent="0.35">
      <c r="A180" s="13">
        <v>2566</v>
      </c>
      <c r="B180" s="13" t="s">
        <v>147</v>
      </c>
      <c r="C180" s="13" t="s">
        <v>51</v>
      </c>
      <c r="D180" s="11" t="s">
        <v>150</v>
      </c>
      <c r="E180" s="11" t="s">
        <v>151</v>
      </c>
      <c r="F180" s="11" t="s">
        <v>80</v>
      </c>
      <c r="G180" s="13" t="s">
        <v>149</v>
      </c>
      <c r="H180" s="14">
        <v>37233.56</v>
      </c>
      <c r="I180" s="13" t="s">
        <v>148</v>
      </c>
      <c r="J180" s="13" t="s">
        <v>146</v>
      </c>
      <c r="K180" s="13" t="s">
        <v>138</v>
      </c>
      <c r="L180" s="14">
        <v>37233.56</v>
      </c>
      <c r="M180" s="14">
        <v>37233.56</v>
      </c>
      <c r="N180" s="25" t="s">
        <v>209</v>
      </c>
      <c r="O180" s="13" t="s">
        <v>210</v>
      </c>
      <c r="P180" s="13">
        <v>66099019408</v>
      </c>
      <c r="Q180" s="27">
        <v>45170</v>
      </c>
      <c r="R180" s="27">
        <v>45177</v>
      </c>
    </row>
    <row r="181" spans="1:18" x14ac:dyDescent="0.35">
      <c r="A181" s="13">
        <v>2566</v>
      </c>
      <c r="B181" s="13" t="s">
        <v>147</v>
      </c>
      <c r="C181" s="13" t="s">
        <v>51</v>
      </c>
      <c r="D181" s="11" t="s">
        <v>150</v>
      </c>
      <c r="E181" s="11" t="s">
        <v>151</v>
      </c>
      <c r="F181" s="11" t="s">
        <v>80</v>
      </c>
      <c r="G181" s="13" t="s">
        <v>149</v>
      </c>
      <c r="H181" s="14">
        <v>8681.4</v>
      </c>
      <c r="I181" s="13" t="s">
        <v>148</v>
      </c>
      <c r="J181" s="13" t="s">
        <v>146</v>
      </c>
      <c r="K181" s="13" t="s">
        <v>138</v>
      </c>
      <c r="L181" s="14">
        <v>8681.4</v>
      </c>
      <c r="M181" s="14">
        <v>8681.4</v>
      </c>
      <c r="N181" s="25" t="s">
        <v>209</v>
      </c>
      <c r="O181" s="13" t="s">
        <v>210</v>
      </c>
      <c r="P181" s="13">
        <v>66099020681</v>
      </c>
      <c r="Q181" s="27">
        <v>45170</v>
      </c>
      <c r="R181" s="27">
        <v>45177</v>
      </c>
    </row>
    <row r="182" spans="1:18" x14ac:dyDescent="0.35">
      <c r="A182" s="13">
        <v>2566</v>
      </c>
      <c r="B182" s="13" t="s">
        <v>147</v>
      </c>
      <c r="C182" s="13" t="s">
        <v>51</v>
      </c>
      <c r="D182" s="11" t="s">
        <v>150</v>
      </c>
      <c r="E182" s="11" t="s">
        <v>151</v>
      </c>
      <c r="F182" s="11" t="s">
        <v>80</v>
      </c>
      <c r="G182" s="13" t="s">
        <v>145</v>
      </c>
      <c r="H182" s="14">
        <v>10000</v>
      </c>
      <c r="I182" s="13" t="s">
        <v>148</v>
      </c>
      <c r="J182" s="13" t="s">
        <v>146</v>
      </c>
      <c r="K182" s="13" t="s">
        <v>138</v>
      </c>
      <c r="L182" s="14">
        <v>10000</v>
      </c>
      <c r="M182" s="14">
        <v>10000</v>
      </c>
      <c r="N182" s="29">
        <v>3310400526494</v>
      </c>
      <c r="O182" s="13" t="s">
        <v>237</v>
      </c>
      <c r="P182" s="13">
        <v>66099444033</v>
      </c>
      <c r="Q182" s="27">
        <v>45188</v>
      </c>
      <c r="R182" s="27">
        <v>45198</v>
      </c>
    </row>
    <row r="183" spans="1:18" x14ac:dyDescent="0.35">
      <c r="A183" s="13">
        <v>2566</v>
      </c>
      <c r="B183" s="13" t="s">
        <v>147</v>
      </c>
      <c r="C183" s="13" t="s">
        <v>51</v>
      </c>
      <c r="D183" s="11" t="s">
        <v>150</v>
      </c>
      <c r="E183" s="11" t="s">
        <v>151</v>
      </c>
      <c r="F183" s="11" t="s">
        <v>80</v>
      </c>
      <c r="G183" s="13" t="s">
        <v>145</v>
      </c>
      <c r="H183" s="14">
        <v>2500</v>
      </c>
      <c r="I183" s="13" t="s">
        <v>148</v>
      </c>
      <c r="J183" s="13" t="s">
        <v>146</v>
      </c>
      <c r="K183" s="13" t="s">
        <v>138</v>
      </c>
      <c r="L183" s="14">
        <v>2500</v>
      </c>
      <c r="M183" s="14">
        <v>2500</v>
      </c>
      <c r="N183" s="25" t="s">
        <v>158</v>
      </c>
      <c r="O183" s="13" t="s">
        <v>159</v>
      </c>
      <c r="P183" s="13">
        <v>66099245732</v>
      </c>
      <c r="Q183" s="27">
        <v>45180</v>
      </c>
      <c r="R183" s="27">
        <v>45187</v>
      </c>
    </row>
    <row r="184" spans="1:18" x14ac:dyDescent="0.35">
      <c r="A184" s="13">
        <v>2566</v>
      </c>
      <c r="B184" s="13" t="s">
        <v>147</v>
      </c>
      <c r="C184" s="13" t="s">
        <v>51</v>
      </c>
      <c r="D184" s="11" t="s">
        <v>150</v>
      </c>
      <c r="E184" s="11" t="s">
        <v>151</v>
      </c>
      <c r="F184" s="11" t="s">
        <v>80</v>
      </c>
      <c r="G184" s="13" t="s">
        <v>145</v>
      </c>
      <c r="H184" s="14">
        <v>1000</v>
      </c>
      <c r="I184" s="13" t="s">
        <v>148</v>
      </c>
      <c r="J184" s="13" t="s">
        <v>146</v>
      </c>
      <c r="K184" s="13" t="s">
        <v>138</v>
      </c>
      <c r="L184" s="14">
        <v>1000</v>
      </c>
      <c r="M184" s="14">
        <v>1000</v>
      </c>
      <c r="N184" s="29">
        <v>3310200397712</v>
      </c>
      <c r="O184" s="13" t="s">
        <v>195</v>
      </c>
      <c r="P184" s="13">
        <v>66099139360</v>
      </c>
      <c r="Q184" s="27">
        <v>45175</v>
      </c>
      <c r="R184" s="27">
        <v>45182</v>
      </c>
    </row>
    <row r="185" spans="1:18" x14ac:dyDescent="0.35">
      <c r="A185" s="13">
        <v>2566</v>
      </c>
      <c r="B185" s="13" t="s">
        <v>147</v>
      </c>
      <c r="C185" s="13" t="s">
        <v>51</v>
      </c>
      <c r="D185" s="11" t="s">
        <v>150</v>
      </c>
      <c r="E185" s="11" t="s">
        <v>151</v>
      </c>
      <c r="F185" s="11" t="s">
        <v>80</v>
      </c>
      <c r="G185" s="13" t="s">
        <v>145</v>
      </c>
      <c r="H185" s="14">
        <v>573000</v>
      </c>
      <c r="I185" s="13" t="s">
        <v>238</v>
      </c>
      <c r="J185" s="13" t="s">
        <v>146</v>
      </c>
      <c r="K185" s="13" t="s">
        <v>138</v>
      </c>
      <c r="L185" s="14">
        <v>551319.96</v>
      </c>
      <c r="M185" s="14">
        <v>345000</v>
      </c>
      <c r="N185" s="31" t="s">
        <v>239</v>
      </c>
      <c r="O185" s="13" t="s">
        <v>240</v>
      </c>
      <c r="P185" s="13">
        <v>65127194008</v>
      </c>
      <c r="Q185" s="27">
        <v>44942</v>
      </c>
      <c r="R185" s="27">
        <v>44997</v>
      </c>
    </row>
    <row r="186" spans="1:18" x14ac:dyDescent="0.35">
      <c r="A186" s="13">
        <v>2566</v>
      </c>
      <c r="B186" s="13" t="s">
        <v>147</v>
      </c>
      <c r="C186" s="13" t="s">
        <v>51</v>
      </c>
      <c r="D186" s="11" t="s">
        <v>150</v>
      </c>
      <c r="E186" s="11" t="s">
        <v>151</v>
      </c>
      <c r="F186" s="11" t="s">
        <v>80</v>
      </c>
      <c r="N186" s="29"/>
      <c r="Q186" s="27"/>
      <c r="R186" s="27"/>
    </row>
    <row r="187" spans="1:18" x14ac:dyDescent="0.35">
      <c r="A187" s="13">
        <v>2566</v>
      </c>
      <c r="B187" s="13" t="s">
        <v>147</v>
      </c>
      <c r="C187" s="13" t="s">
        <v>51</v>
      </c>
      <c r="D187" s="11" t="s">
        <v>150</v>
      </c>
      <c r="E187" s="11" t="s">
        <v>151</v>
      </c>
      <c r="F187" s="11" t="s">
        <v>80</v>
      </c>
      <c r="N187" s="29"/>
      <c r="Q187" s="27"/>
      <c r="R187" s="27"/>
    </row>
    <row r="188" spans="1:18" x14ac:dyDescent="0.35">
      <c r="A188" s="13">
        <v>2566</v>
      </c>
      <c r="B188" s="13" t="s">
        <v>147</v>
      </c>
      <c r="C188" s="13" t="s">
        <v>51</v>
      </c>
      <c r="D188" s="11" t="s">
        <v>150</v>
      </c>
      <c r="E188" s="11" t="s">
        <v>151</v>
      </c>
      <c r="F188" s="11" t="s">
        <v>80</v>
      </c>
      <c r="Q188" s="27"/>
      <c r="R188" s="27"/>
    </row>
    <row r="189" spans="1:18" x14ac:dyDescent="0.35">
      <c r="A189" s="13">
        <v>2566</v>
      </c>
      <c r="B189" s="13" t="s">
        <v>147</v>
      </c>
      <c r="C189" s="13" t="s">
        <v>51</v>
      </c>
      <c r="D189" s="11" t="s">
        <v>150</v>
      </c>
      <c r="E189" s="11" t="s">
        <v>151</v>
      </c>
      <c r="F189" s="11" t="s">
        <v>80</v>
      </c>
      <c r="Q189" s="27"/>
      <c r="R189" s="27"/>
    </row>
    <row r="190" spans="1:18" x14ac:dyDescent="0.35">
      <c r="A190" s="13">
        <v>2566</v>
      </c>
      <c r="B190" s="13" t="s">
        <v>147</v>
      </c>
      <c r="C190" s="13" t="s">
        <v>51</v>
      </c>
      <c r="D190" s="11" t="s">
        <v>150</v>
      </c>
      <c r="E190" s="11" t="s">
        <v>151</v>
      </c>
      <c r="F190" s="11" t="s">
        <v>80</v>
      </c>
      <c r="Q190" s="27"/>
      <c r="R190" s="27"/>
    </row>
    <row r="191" spans="1:18" x14ac:dyDescent="0.35">
      <c r="A191" s="13">
        <v>2566</v>
      </c>
      <c r="B191" s="13" t="s">
        <v>147</v>
      </c>
      <c r="C191" s="13" t="s">
        <v>51</v>
      </c>
      <c r="D191" s="11" t="s">
        <v>150</v>
      </c>
      <c r="E191" s="11" t="s">
        <v>151</v>
      </c>
      <c r="F191" s="11" t="s">
        <v>80</v>
      </c>
      <c r="Q191" s="27"/>
      <c r="R191" s="27"/>
    </row>
    <row r="192" spans="1:18" x14ac:dyDescent="0.35">
      <c r="A192" s="13">
        <v>2566</v>
      </c>
      <c r="B192" s="13" t="s">
        <v>147</v>
      </c>
      <c r="C192" s="13" t="s">
        <v>51</v>
      </c>
      <c r="D192" s="11" t="s">
        <v>150</v>
      </c>
      <c r="E192" s="11" t="s">
        <v>151</v>
      </c>
      <c r="F192" s="11" t="s">
        <v>80</v>
      </c>
      <c r="Q192" s="27"/>
      <c r="R192" s="27"/>
    </row>
    <row r="193" spans="1:18" x14ac:dyDescent="0.35">
      <c r="A193" s="13">
        <v>2566</v>
      </c>
      <c r="B193" s="13" t="s">
        <v>147</v>
      </c>
      <c r="C193" s="13" t="s">
        <v>51</v>
      </c>
      <c r="D193" s="11" t="s">
        <v>150</v>
      </c>
      <c r="E193" s="11" t="s">
        <v>151</v>
      </c>
      <c r="F193" s="11" t="s">
        <v>80</v>
      </c>
      <c r="Q193" s="27"/>
      <c r="R193" s="27"/>
    </row>
    <row r="194" spans="1:18" x14ac:dyDescent="0.35">
      <c r="A194" s="13">
        <v>2566</v>
      </c>
      <c r="B194" s="13" t="s">
        <v>147</v>
      </c>
      <c r="C194" s="13" t="s">
        <v>51</v>
      </c>
      <c r="D194" s="11" t="s">
        <v>150</v>
      </c>
      <c r="E194" s="11" t="s">
        <v>151</v>
      </c>
      <c r="F194" s="11" t="s">
        <v>80</v>
      </c>
      <c r="Q194" s="27"/>
      <c r="R194" s="27"/>
    </row>
    <row r="195" spans="1:18" x14ac:dyDescent="0.35">
      <c r="A195" s="13">
        <v>2566</v>
      </c>
      <c r="B195" s="13" t="s">
        <v>147</v>
      </c>
      <c r="C195" s="13" t="s">
        <v>51</v>
      </c>
      <c r="D195" s="11" t="s">
        <v>150</v>
      </c>
      <c r="E195" s="11" t="s">
        <v>151</v>
      </c>
      <c r="F195" s="11" t="s">
        <v>80</v>
      </c>
      <c r="Q195" s="27"/>
      <c r="R195" s="27"/>
    </row>
    <row r="196" spans="1:18" x14ac:dyDescent="0.35">
      <c r="A196" s="13">
        <v>2566</v>
      </c>
      <c r="B196" s="13" t="s">
        <v>147</v>
      </c>
      <c r="C196" s="13" t="s">
        <v>51</v>
      </c>
      <c r="D196" s="11" t="s">
        <v>150</v>
      </c>
      <c r="E196" s="11" t="s">
        <v>151</v>
      </c>
      <c r="F196" s="11" t="s">
        <v>80</v>
      </c>
      <c r="Q196" s="27"/>
      <c r="R196" s="27"/>
    </row>
    <row r="197" spans="1:18" s="19" customFormat="1" x14ac:dyDescent="0.35">
      <c r="A197" s="16"/>
      <c r="B197" s="16"/>
      <c r="C197" s="16"/>
      <c r="D197" s="11" t="s">
        <v>150</v>
      </c>
      <c r="E197" s="11" t="s">
        <v>151</v>
      </c>
      <c r="F197" s="17"/>
      <c r="G197" s="16"/>
      <c r="H197" s="18"/>
      <c r="I197" s="16"/>
      <c r="J197" s="16"/>
      <c r="K197" s="16"/>
      <c r="L197" s="18"/>
      <c r="M197" s="18"/>
      <c r="N197" s="16"/>
      <c r="O197" s="16"/>
      <c r="P197" s="16"/>
      <c r="Q197" s="28"/>
      <c r="R197" s="28"/>
    </row>
    <row r="198" spans="1:18" x14ac:dyDescent="0.35">
      <c r="A198" s="13">
        <v>2566</v>
      </c>
      <c r="B198" s="13" t="s">
        <v>147</v>
      </c>
      <c r="C198" s="13" t="s">
        <v>51</v>
      </c>
      <c r="D198" s="11" t="s">
        <v>150</v>
      </c>
      <c r="E198" s="11" t="s">
        <v>151</v>
      </c>
      <c r="F198" s="11" t="s">
        <v>80</v>
      </c>
      <c r="Q198" s="27"/>
      <c r="R198" s="27"/>
    </row>
    <row r="199" spans="1:18" x14ac:dyDescent="0.35">
      <c r="A199" s="13">
        <v>2566</v>
      </c>
      <c r="B199" s="13" t="s">
        <v>147</v>
      </c>
      <c r="C199" s="13" t="s">
        <v>51</v>
      </c>
      <c r="D199" s="11" t="s">
        <v>150</v>
      </c>
      <c r="E199" s="11" t="s">
        <v>151</v>
      </c>
      <c r="F199" s="11" t="s">
        <v>80</v>
      </c>
      <c r="Q199" s="27"/>
      <c r="R199" s="27"/>
    </row>
    <row r="200" spans="1:18" x14ac:dyDescent="0.35">
      <c r="A200" s="13">
        <v>2566</v>
      </c>
      <c r="B200" s="13" t="s">
        <v>147</v>
      </c>
      <c r="C200" s="13" t="s">
        <v>51</v>
      </c>
      <c r="D200" s="11" t="s">
        <v>150</v>
      </c>
      <c r="E200" s="11" t="s">
        <v>151</v>
      </c>
      <c r="F200" s="11" t="s">
        <v>80</v>
      </c>
      <c r="Q200" s="27"/>
      <c r="R200" s="27"/>
    </row>
    <row r="201" spans="1:18" x14ac:dyDescent="0.35">
      <c r="A201" s="13">
        <v>2566</v>
      </c>
      <c r="B201" s="13" t="s">
        <v>147</v>
      </c>
      <c r="C201" s="13" t="s">
        <v>51</v>
      </c>
      <c r="D201" s="11" t="s">
        <v>150</v>
      </c>
      <c r="E201" s="11" t="s">
        <v>151</v>
      </c>
      <c r="F201" s="11" t="s">
        <v>80</v>
      </c>
      <c r="Q201" s="27"/>
      <c r="R201" s="27"/>
    </row>
    <row r="202" spans="1:18" x14ac:dyDescent="0.35">
      <c r="A202" s="13">
        <v>2566</v>
      </c>
      <c r="B202" s="13" t="s">
        <v>147</v>
      </c>
      <c r="C202" s="13" t="s">
        <v>51</v>
      </c>
      <c r="D202" s="11" t="s">
        <v>150</v>
      </c>
      <c r="E202" s="11" t="s">
        <v>151</v>
      </c>
      <c r="F202" s="11" t="s">
        <v>80</v>
      </c>
      <c r="Q202" s="27"/>
      <c r="R202" s="27"/>
    </row>
    <row r="203" spans="1:18" x14ac:dyDescent="0.35">
      <c r="A203" s="13">
        <v>2566</v>
      </c>
      <c r="B203" s="13" t="s">
        <v>147</v>
      </c>
      <c r="C203" s="13" t="s">
        <v>51</v>
      </c>
      <c r="D203" s="11" t="s">
        <v>150</v>
      </c>
      <c r="E203" s="11" t="s">
        <v>151</v>
      </c>
      <c r="F203" s="11" t="s">
        <v>80</v>
      </c>
      <c r="Q203" s="27"/>
      <c r="R203" s="27"/>
    </row>
    <row r="204" spans="1:18" x14ac:dyDescent="0.35">
      <c r="A204" s="13">
        <v>2566</v>
      </c>
      <c r="B204" s="13" t="s">
        <v>147</v>
      </c>
      <c r="C204" s="13" t="s">
        <v>51</v>
      </c>
      <c r="D204" s="11" t="s">
        <v>150</v>
      </c>
      <c r="E204" s="11" t="s">
        <v>151</v>
      </c>
      <c r="F204" s="11" t="s">
        <v>80</v>
      </c>
      <c r="Q204" s="27"/>
      <c r="R204" s="27"/>
    </row>
    <row r="205" spans="1:18" x14ac:dyDescent="0.35">
      <c r="A205" s="13">
        <v>2566</v>
      </c>
      <c r="B205" s="13" t="s">
        <v>147</v>
      </c>
      <c r="C205" s="13" t="s">
        <v>51</v>
      </c>
      <c r="D205" s="11" t="s">
        <v>150</v>
      </c>
      <c r="E205" s="11" t="s">
        <v>151</v>
      </c>
      <c r="F205" s="11" t="s">
        <v>80</v>
      </c>
      <c r="Q205" s="27"/>
      <c r="R205" s="27"/>
    </row>
    <row r="206" spans="1:18" x14ac:dyDescent="0.35">
      <c r="A206" s="13">
        <v>2566</v>
      </c>
      <c r="B206" s="13" t="s">
        <v>147</v>
      </c>
      <c r="C206" s="13" t="s">
        <v>51</v>
      </c>
      <c r="D206" s="11" t="s">
        <v>150</v>
      </c>
      <c r="E206" s="11" t="s">
        <v>151</v>
      </c>
      <c r="F206" s="11" t="s">
        <v>80</v>
      </c>
      <c r="Q206" s="27"/>
      <c r="R206" s="27"/>
    </row>
    <row r="207" spans="1:18" x14ac:dyDescent="0.35">
      <c r="A207" s="13">
        <v>2566</v>
      </c>
      <c r="B207" s="13" t="s">
        <v>147</v>
      </c>
      <c r="C207" s="13" t="s">
        <v>51</v>
      </c>
      <c r="D207" s="11" t="s">
        <v>150</v>
      </c>
      <c r="E207" s="11" t="s">
        <v>151</v>
      </c>
      <c r="F207" s="11" t="s">
        <v>80</v>
      </c>
      <c r="Q207" s="27"/>
      <c r="R207" s="27"/>
    </row>
    <row r="208" spans="1:18" x14ac:dyDescent="0.35">
      <c r="A208" s="13">
        <v>2566</v>
      </c>
      <c r="B208" s="13" t="s">
        <v>147</v>
      </c>
      <c r="C208" s="13" t="s">
        <v>51</v>
      </c>
      <c r="D208" s="11" t="s">
        <v>150</v>
      </c>
      <c r="E208" s="11" t="s">
        <v>151</v>
      </c>
      <c r="F208" s="11" t="s">
        <v>80</v>
      </c>
      <c r="Q208" s="27"/>
      <c r="R208" s="27"/>
    </row>
    <row r="209" spans="1:18" x14ac:dyDescent="0.35">
      <c r="A209" s="13">
        <v>2566</v>
      </c>
      <c r="B209" s="13" t="s">
        <v>147</v>
      </c>
      <c r="C209" s="13" t="s">
        <v>51</v>
      </c>
      <c r="D209" s="11" t="s">
        <v>150</v>
      </c>
      <c r="E209" s="11" t="s">
        <v>151</v>
      </c>
      <c r="F209" s="11" t="s">
        <v>80</v>
      </c>
      <c r="Q209" s="27"/>
      <c r="R209" s="27"/>
    </row>
    <row r="210" spans="1:18" x14ac:dyDescent="0.35">
      <c r="A210" s="13">
        <v>2566</v>
      </c>
      <c r="B210" s="13" t="s">
        <v>147</v>
      </c>
      <c r="C210" s="13" t="s">
        <v>51</v>
      </c>
      <c r="D210" s="11" t="s">
        <v>150</v>
      </c>
      <c r="E210" s="11" t="s">
        <v>151</v>
      </c>
      <c r="F210" s="11" t="s">
        <v>80</v>
      </c>
      <c r="Q210" s="27"/>
      <c r="R210" s="27"/>
    </row>
    <row r="211" spans="1:18" x14ac:dyDescent="0.35">
      <c r="A211" s="13">
        <v>2566</v>
      </c>
      <c r="B211" s="13" t="s">
        <v>147</v>
      </c>
      <c r="C211" s="13" t="s">
        <v>51</v>
      </c>
      <c r="D211" s="11" t="s">
        <v>150</v>
      </c>
      <c r="E211" s="11" t="s">
        <v>151</v>
      </c>
      <c r="F211" s="11" t="s">
        <v>80</v>
      </c>
      <c r="Q211" s="27"/>
      <c r="R211" s="27"/>
    </row>
    <row r="212" spans="1:18" x14ac:dyDescent="0.35">
      <c r="A212" s="13">
        <v>2566</v>
      </c>
      <c r="B212" s="13" t="s">
        <v>147</v>
      </c>
      <c r="C212" s="13" t="s">
        <v>51</v>
      </c>
      <c r="D212" s="11" t="s">
        <v>150</v>
      </c>
      <c r="E212" s="11" t="s">
        <v>151</v>
      </c>
      <c r="F212" s="11" t="s">
        <v>80</v>
      </c>
      <c r="M212" s="14">
        <f>SUM(M3:M211)</f>
        <v>6603636.0599999996</v>
      </c>
      <c r="Q212" s="27"/>
      <c r="R212" s="27"/>
    </row>
    <row r="213" spans="1:18" x14ac:dyDescent="0.35">
      <c r="A213" s="13">
        <v>2566</v>
      </c>
      <c r="B213" s="13" t="s">
        <v>147</v>
      </c>
      <c r="C213" s="13" t="s">
        <v>51</v>
      </c>
      <c r="D213" s="11" t="s">
        <v>150</v>
      </c>
      <c r="E213" s="11" t="s">
        <v>151</v>
      </c>
      <c r="F213" s="11" t="s">
        <v>80</v>
      </c>
      <c r="Q213" s="27"/>
      <c r="R213" s="27"/>
    </row>
    <row r="214" spans="1:18" x14ac:dyDescent="0.35">
      <c r="A214" s="13">
        <v>2566</v>
      </c>
      <c r="B214" s="13" t="s">
        <v>147</v>
      </c>
      <c r="C214" s="13" t="s">
        <v>51</v>
      </c>
      <c r="D214" s="11" t="s">
        <v>150</v>
      </c>
      <c r="E214" s="11" t="s">
        <v>151</v>
      </c>
      <c r="F214" s="11" t="s">
        <v>80</v>
      </c>
      <c r="Q214" s="27"/>
      <c r="R214" s="27"/>
    </row>
    <row r="215" spans="1:18" x14ac:dyDescent="0.35">
      <c r="A215" s="13">
        <v>2566</v>
      </c>
      <c r="B215" s="13" t="s">
        <v>147</v>
      </c>
      <c r="C215" s="13" t="s">
        <v>51</v>
      </c>
      <c r="D215" s="11" t="s">
        <v>150</v>
      </c>
      <c r="E215" s="11" t="s">
        <v>151</v>
      </c>
      <c r="F215" s="11" t="s">
        <v>80</v>
      </c>
      <c r="Q215" s="27"/>
      <c r="R215" s="27"/>
    </row>
    <row r="216" spans="1:18" x14ac:dyDescent="0.35">
      <c r="A216" s="13">
        <v>2566</v>
      </c>
      <c r="B216" s="13" t="s">
        <v>147</v>
      </c>
      <c r="C216" s="13" t="s">
        <v>51</v>
      </c>
      <c r="D216" s="11" t="s">
        <v>150</v>
      </c>
      <c r="E216" s="11" t="s">
        <v>151</v>
      </c>
      <c r="F216" s="11" t="s">
        <v>80</v>
      </c>
      <c r="Q216" s="27"/>
      <c r="R216" s="27"/>
    </row>
    <row r="217" spans="1:18" x14ac:dyDescent="0.35">
      <c r="A217" s="13">
        <v>2566</v>
      </c>
      <c r="B217" s="13" t="s">
        <v>147</v>
      </c>
      <c r="C217" s="13" t="s">
        <v>51</v>
      </c>
      <c r="D217" s="11" t="s">
        <v>150</v>
      </c>
      <c r="E217" s="11" t="s">
        <v>151</v>
      </c>
      <c r="F217" s="11" t="s">
        <v>80</v>
      </c>
      <c r="Q217" s="27"/>
      <c r="R217" s="27"/>
    </row>
    <row r="218" spans="1:18" x14ac:dyDescent="0.35">
      <c r="A218" s="13">
        <v>2566</v>
      </c>
      <c r="B218" s="13" t="s">
        <v>147</v>
      </c>
      <c r="C218" s="13" t="s">
        <v>51</v>
      </c>
      <c r="D218" s="11" t="s">
        <v>150</v>
      </c>
      <c r="E218" s="11" t="s">
        <v>151</v>
      </c>
      <c r="F218" s="11" t="s">
        <v>80</v>
      </c>
      <c r="Q218" s="27"/>
      <c r="R218" s="27"/>
    </row>
    <row r="219" spans="1:18" x14ac:dyDescent="0.35">
      <c r="A219" s="13">
        <v>2566</v>
      </c>
      <c r="B219" s="13" t="s">
        <v>147</v>
      </c>
      <c r="C219" s="13" t="s">
        <v>51</v>
      </c>
      <c r="D219" s="11" t="s">
        <v>150</v>
      </c>
      <c r="E219" s="11" t="s">
        <v>151</v>
      </c>
      <c r="F219" s="11" t="s">
        <v>80</v>
      </c>
      <c r="Q219" s="27"/>
      <c r="R219" s="27"/>
    </row>
    <row r="220" spans="1:18" x14ac:dyDescent="0.35">
      <c r="A220" s="13">
        <v>2566</v>
      </c>
      <c r="B220" s="13" t="s">
        <v>147</v>
      </c>
      <c r="C220" s="13" t="s">
        <v>51</v>
      </c>
      <c r="D220" s="11" t="s">
        <v>150</v>
      </c>
      <c r="E220" s="11" t="s">
        <v>151</v>
      </c>
      <c r="F220" s="11" t="s">
        <v>80</v>
      </c>
      <c r="Q220" s="27"/>
      <c r="R220" s="27"/>
    </row>
    <row r="221" spans="1:18" x14ac:dyDescent="0.35">
      <c r="A221" s="13">
        <v>2566</v>
      </c>
      <c r="B221" s="13" t="s">
        <v>147</v>
      </c>
      <c r="C221" s="13" t="s">
        <v>51</v>
      </c>
      <c r="D221" s="11" t="s">
        <v>150</v>
      </c>
      <c r="E221" s="11" t="s">
        <v>151</v>
      </c>
      <c r="F221" s="11" t="s">
        <v>80</v>
      </c>
      <c r="Q221" s="27"/>
      <c r="R221" s="27"/>
    </row>
    <row r="222" spans="1:18" x14ac:dyDescent="0.35">
      <c r="A222" s="13">
        <v>2566</v>
      </c>
      <c r="B222" s="13" t="s">
        <v>147</v>
      </c>
      <c r="C222" s="13" t="s">
        <v>51</v>
      </c>
      <c r="D222" s="11" t="s">
        <v>150</v>
      </c>
      <c r="E222" s="11" t="s">
        <v>151</v>
      </c>
      <c r="F222" s="11" t="s">
        <v>80</v>
      </c>
      <c r="Q222" s="27"/>
      <c r="R222" s="27"/>
    </row>
    <row r="223" spans="1:18" x14ac:dyDescent="0.35">
      <c r="A223" s="13">
        <v>2566</v>
      </c>
      <c r="B223" s="13" t="s">
        <v>147</v>
      </c>
      <c r="C223" s="13" t="s">
        <v>51</v>
      </c>
      <c r="D223" s="11" t="s">
        <v>150</v>
      </c>
      <c r="E223" s="11" t="s">
        <v>151</v>
      </c>
      <c r="F223" s="11" t="s">
        <v>80</v>
      </c>
      <c r="Q223" s="27"/>
      <c r="R223" s="27"/>
    </row>
    <row r="224" spans="1:18" x14ac:dyDescent="0.35">
      <c r="A224" s="13">
        <v>2566</v>
      </c>
      <c r="B224" s="13" t="s">
        <v>147</v>
      </c>
      <c r="C224" s="13" t="s">
        <v>51</v>
      </c>
      <c r="D224" s="11" t="s">
        <v>150</v>
      </c>
      <c r="E224" s="11" t="s">
        <v>151</v>
      </c>
      <c r="F224" s="11" t="s">
        <v>80</v>
      </c>
      <c r="Q224" s="27"/>
      <c r="R224" s="27"/>
    </row>
    <row r="225" spans="1:18" x14ac:dyDescent="0.35">
      <c r="A225" s="13">
        <v>2566</v>
      </c>
      <c r="B225" s="13" t="s">
        <v>147</v>
      </c>
      <c r="C225" s="13" t="s">
        <v>51</v>
      </c>
      <c r="D225" s="11" t="s">
        <v>150</v>
      </c>
      <c r="E225" s="11" t="s">
        <v>151</v>
      </c>
      <c r="F225" s="11" t="s">
        <v>80</v>
      </c>
      <c r="Q225" s="27"/>
      <c r="R225" s="27"/>
    </row>
    <row r="226" spans="1:18" x14ac:dyDescent="0.35">
      <c r="A226" s="13">
        <v>2566</v>
      </c>
      <c r="B226" s="13" t="s">
        <v>147</v>
      </c>
      <c r="C226" s="13" t="s">
        <v>51</v>
      </c>
      <c r="D226" s="11" t="s">
        <v>150</v>
      </c>
      <c r="E226" s="11" t="s">
        <v>151</v>
      </c>
      <c r="F226" s="11" t="s">
        <v>80</v>
      </c>
      <c r="Q226" s="27"/>
      <c r="R226" s="27"/>
    </row>
    <row r="227" spans="1:18" x14ac:dyDescent="0.35">
      <c r="A227" s="13">
        <v>2566</v>
      </c>
      <c r="B227" s="13" t="s">
        <v>147</v>
      </c>
      <c r="C227" s="13" t="s">
        <v>51</v>
      </c>
      <c r="D227" s="11" t="s">
        <v>150</v>
      </c>
      <c r="E227" s="11" t="s">
        <v>151</v>
      </c>
      <c r="F227" s="11" t="s">
        <v>80</v>
      </c>
      <c r="Q227" s="27"/>
      <c r="R227" s="27"/>
    </row>
    <row r="228" spans="1:18" x14ac:dyDescent="0.35">
      <c r="A228" s="13">
        <v>2566</v>
      </c>
      <c r="B228" s="13" t="s">
        <v>147</v>
      </c>
      <c r="C228" s="13" t="s">
        <v>51</v>
      </c>
      <c r="D228" s="11" t="s">
        <v>150</v>
      </c>
      <c r="E228" s="11" t="s">
        <v>151</v>
      </c>
      <c r="F228" s="11" t="s">
        <v>80</v>
      </c>
      <c r="Q228" s="27"/>
      <c r="R228" s="27"/>
    </row>
    <row r="229" spans="1:18" x14ac:dyDescent="0.35">
      <c r="A229" s="13">
        <v>2566</v>
      </c>
      <c r="B229" s="13" t="s">
        <v>147</v>
      </c>
      <c r="C229" s="13" t="s">
        <v>51</v>
      </c>
      <c r="D229" s="11" t="s">
        <v>150</v>
      </c>
      <c r="E229" s="11" t="s">
        <v>151</v>
      </c>
      <c r="F229" s="11" t="s">
        <v>80</v>
      </c>
      <c r="Q229" s="27"/>
      <c r="R229" s="27"/>
    </row>
    <row r="230" spans="1:18" x14ac:dyDescent="0.35">
      <c r="A230" s="13">
        <v>2566</v>
      </c>
      <c r="B230" s="13" t="s">
        <v>147</v>
      </c>
      <c r="C230" s="13" t="s">
        <v>51</v>
      </c>
      <c r="D230" s="11" t="s">
        <v>150</v>
      </c>
      <c r="E230" s="11" t="s">
        <v>151</v>
      </c>
      <c r="F230" s="11" t="s">
        <v>80</v>
      </c>
      <c r="Q230" s="27"/>
      <c r="R230" s="27"/>
    </row>
    <row r="231" spans="1:18" x14ac:dyDescent="0.35">
      <c r="A231" s="13">
        <v>2566</v>
      </c>
      <c r="B231" s="13" t="s">
        <v>147</v>
      </c>
      <c r="C231" s="13" t="s">
        <v>51</v>
      </c>
      <c r="D231" s="11" t="s">
        <v>150</v>
      </c>
      <c r="E231" s="11" t="s">
        <v>151</v>
      </c>
      <c r="F231" s="11" t="s">
        <v>80</v>
      </c>
      <c r="Q231" s="27"/>
      <c r="R231" s="27"/>
    </row>
    <row r="232" spans="1:18" x14ac:dyDescent="0.35">
      <c r="A232" s="13">
        <v>2566</v>
      </c>
      <c r="B232" s="13" t="s">
        <v>147</v>
      </c>
      <c r="C232" s="13" t="s">
        <v>51</v>
      </c>
      <c r="D232" s="11" t="s">
        <v>150</v>
      </c>
      <c r="E232" s="11" t="s">
        <v>151</v>
      </c>
      <c r="F232" s="11" t="s">
        <v>80</v>
      </c>
      <c r="Q232" s="27"/>
      <c r="R232" s="27"/>
    </row>
    <row r="233" spans="1:18" x14ac:dyDescent="0.35">
      <c r="A233" s="13">
        <v>2566</v>
      </c>
      <c r="B233" s="13" t="s">
        <v>147</v>
      </c>
      <c r="C233" s="13" t="s">
        <v>51</v>
      </c>
      <c r="D233" s="11" t="s">
        <v>150</v>
      </c>
      <c r="E233" s="11" t="s">
        <v>151</v>
      </c>
      <c r="F233" s="11" t="s">
        <v>80</v>
      </c>
      <c r="Q233" s="27"/>
      <c r="R233" s="27"/>
    </row>
    <row r="234" spans="1:18" x14ac:dyDescent="0.35">
      <c r="A234" s="13">
        <v>2566</v>
      </c>
      <c r="B234" s="13" t="s">
        <v>147</v>
      </c>
      <c r="C234" s="13" t="s">
        <v>51</v>
      </c>
      <c r="D234" s="11" t="s">
        <v>150</v>
      </c>
      <c r="E234" s="11" t="s">
        <v>151</v>
      </c>
      <c r="F234" s="11" t="s">
        <v>80</v>
      </c>
      <c r="Q234" s="27"/>
      <c r="R234" s="27"/>
    </row>
    <row r="235" spans="1:18" x14ac:dyDescent="0.35">
      <c r="A235" s="13">
        <v>2566</v>
      </c>
      <c r="B235" s="13" t="s">
        <v>147</v>
      </c>
      <c r="C235" s="13" t="s">
        <v>51</v>
      </c>
      <c r="D235" s="11" t="s">
        <v>150</v>
      </c>
      <c r="E235" s="11" t="s">
        <v>151</v>
      </c>
      <c r="F235" s="11" t="s">
        <v>80</v>
      </c>
      <c r="Q235" s="27"/>
      <c r="R235" s="27"/>
    </row>
    <row r="236" spans="1:18" x14ac:dyDescent="0.35">
      <c r="A236" s="13">
        <v>2566</v>
      </c>
      <c r="B236" s="13" t="s">
        <v>147</v>
      </c>
      <c r="C236" s="13" t="s">
        <v>51</v>
      </c>
      <c r="D236" s="11" t="s">
        <v>150</v>
      </c>
      <c r="E236" s="11" t="s">
        <v>151</v>
      </c>
      <c r="F236" s="11" t="s">
        <v>80</v>
      </c>
      <c r="Q236" s="27"/>
      <c r="R236" s="27"/>
    </row>
    <row r="237" spans="1:18" x14ac:dyDescent="0.35">
      <c r="A237" s="13">
        <v>2566</v>
      </c>
      <c r="B237" s="13" t="s">
        <v>147</v>
      </c>
      <c r="C237" s="13" t="s">
        <v>51</v>
      </c>
      <c r="D237" s="11" t="s">
        <v>150</v>
      </c>
      <c r="E237" s="11" t="s">
        <v>151</v>
      </c>
      <c r="F237" s="11" t="s">
        <v>80</v>
      </c>
      <c r="Q237" s="27"/>
      <c r="R237" s="27"/>
    </row>
    <row r="238" spans="1:18" x14ac:dyDescent="0.35">
      <c r="A238" s="13">
        <v>2566</v>
      </c>
      <c r="B238" s="13" t="s">
        <v>147</v>
      </c>
      <c r="C238" s="13" t="s">
        <v>51</v>
      </c>
      <c r="D238" s="11" t="s">
        <v>150</v>
      </c>
      <c r="E238" s="11" t="s">
        <v>151</v>
      </c>
      <c r="F238" s="11" t="s">
        <v>80</v>
      </c>
      <c r="Q238" s="27"/>
      <c r="R238" s="27"/>
    </row>
    <row r="239" spans="1:18" x14ac:dyDescent="0.35">
      <c r="A239" s="13">
        <v>2566</v>
      </c>
      <c r="B239" s="13" t="s">
        <v>147</v>
      </c>
      <c r="C239" s="13" t="s">
        <v>51</v>
      </c>
      <c r="D239" s="11" t="s">
        <v>150</v>
      </c>
      <c r="E239" s="11" t="s">
        <v>151</v>
      </c>
      <c r="F239" s="11" t="s">
        <v>80</v>
      </c>
      <c r="Q239" s="27"/>
      <c r="R239" s="27"/>
    </row>
    <row r="240" spans="1:18" x14ac:dyDescent="0.35">
      <c r="A240" s="13">
        <v>2566</v>
      </c>
      <c r="B240" s="13" t="s">
        <v>147</v>
      </c>
      <c r="C240" s="13" t="s">
        <v>51</v>
      </c>
      <c r="D240" s="11" t="s">
        <v>150</v>
      </c>
      <c r="E240" s="11" t="s">
        <v>151</v>
      </c>
      <c r="F240" s="11" t="s">
        <v>80</v>
      </c>
      <c r="Q240" s="27"/>
      <c r="R240" s="27"/>
    </row>
    <row r="241" spans="1:18" x14ac:dyDescent="0.35">
      <c r="A241" s="13">
        <v>2566</v>
      </c>
      <c r="B241" s="13" t="s">
        <v>147</v>
      </c>
      <c r="C241" s="13" t="s">
        <v>51</v>
      </c>
      <c r="D241" s="11" t="s">
        <v>150</v>
      </c>
      <c r="E241" s="11" t="s">
        <v>151</v>
      </c>
      <c r="F241" s="11" t="s">
        <v>80</v>
      </c>
      <c r="Q241" s="27"/>
      <c r="R241" s="27"/>
    </row>
    <row r="242" spans="1:18" x14ac:dyDescent="0.35">
      <c r="A242" s="13">
        <v>2566</v>
      </c>
      <c r="B242" s="13" t="s">
        <v>147</v>
      </c>
      <c r="C242" s="13" t="s">
        <v>51</v>
      </c>
      <c r="D242" s="11" t="s">
        <v>150</v>
      </c>
      <c r="E242" s="11" t="s">
        <v>151</v>
      </c>
      <c r="F242" s="11" t="s">
        <v>80</v>
      </c>
      <c r="Q242" s="27"/>
      <c r="R242" s="27"/>
    </row>
    <row r="243" spans="1:18" x14ac:dyDescent="0.35">
      <c r="A243" s="13">
        <v>2566</v>
      </c>
      <c r="B243" s="13" t="s">
        <v>147</v>
      </c>
      <c r="C243" s="13" t="s">
        <v>51</v>
      </c>
      <c r="D243" s="11" t="s">
        <v>150</v>
      </c>
      <c r="E243" s="11" t="s">
        <v>151</v>
      </c>
      <c r="F243" s="11" t="s">
        <v>80</v>
      </c>
      <c r="Q243" s="27"/>
      <c r="R243" s="27"/>
    </row>
    <row r="244" spans="1:18" x14ac:dyDescent="0.35">
      <c r="A244" s="13">
        <v>2566</v>
      </c>
      <c r="B244" s="13" t="s">
        <v>147</v>
      </c>
      <c r="C244" s="13" t="s">
        <v>51</v>
      </c>
      <c r="D244" s="11" t="s">
        <v>150</v>
      </c>
      <c r="E244" s="11" t="s">
        <v>151</v>
      </c>
      <c r="F244" s="11" t="s">
        <v>80</v>
      </c>
      <c r="Q244" s="27"/>
      <c r="R244" s="27"/>
    </row>
    <row r="245" spans="1:18" s="19" customFormat="1" x14ac:dyDescent="0.35">
      <c r="A245" s="13">
        <v>2566</v>
      </c>
      <c r="B245" s="13" t="s">
        <v>147</v>
      </c>
      <c r="C245" s="13" t="s">
        <v>51</v>
      </c>
      <c r="D245" s="11" t="s">
        <v>150</v>
      </c>
      <c r="E245" s="11" t="s">
        <v>151</v>
      </c>
      <c r="F245" s="11" t="s">
        <v>80</v>
      </c>
      <c r="G245" s="16"/>
      <c r="H245" s="18"/>
      <c r="I245" s="13"/>
      <c r="J245" s="13"/>
      <c r="K245" s="16"/>
      <c r="L245" s="18"/>
      <c r="M245" s="18"/>
      <c r="N245" s="16"/>
      <c r="O245" s="16"/>
      <c r="P245" s="16"/>
      <c r="Q245" s="28"/>
      <c r="R245" s="28"/>
    </row>
    <row r="246" spans="1:18" x14ac:dyDescent="0.35">
      <c r="A246" s="13">
        <v>2566</v>
      </c>
      <c r="B246" s="13" t="s">
        <v>147</v>
      </c>
      <c r="C246" s="13" t="s">
        <v>51</v>
      </c>
      <c r="D246" s="11" t="s">
        <v>150</v>
      </c>
      <c r="E246" s="11" t="s">
        <v>151</v>
      </c>
      <c r="F246" s="11" t="s">
        <v>80</v>
      </c>
      <c r="Q246" s="27"/>
      <c r="R246" s="27"/>
    </row>
    <row r="247" spans="1:18" x14ac:dyDescent="0.35">
      <c r="A247" s="13">
        <v>2566</v>
      </c>
      <c r="B247" s="13" t="s">
        <v>147</v>
      </c>
      <c r="C247" s="13" t="s">
        <v>51</v>
      </c>
      <c r="D247" s="11" t="s">
        <v>150</v>
      </c>
      <c r="E247" s="11" t="s">
        <v>151</v>
      </c>
      <c r="F247" s="11" t="s">
        <v>80</v>
      </c>
      <c r="Q247" s="27"/>
      <c r="R247" s="27"/>
    </row>
    <row r="248" spans="1:18" x14ac:dyDescent="0.35">
      <c r="A248" s="13">
        <v>2566</v>
      </c>
      <c r="B248" s="13" t="s">
        <v>147</v>
      </c>
      <c r="C248" s="13" t="s">
        <v>51</v>
      </c>
      <c r="D248" s="11" t="s">
        <v>150</v>
      </c>
      <c r="E248" s="11" t="s">
        <v>151</v>
      </c>
      <c r="F248" s="11" t="s">
        <v>80</v>
      </c>
      <c r="Q248" s="27"/>
      <c r="R248" s="27"/>
    </row>
    <row r="249" spans="1:18" x14ac:dyDescent="0.35">
      <c r="A249" s="13">
        <v>2566</v>
      </c>
      <c r="B249" s="13" t="s">
        <v>147</v>
      </c>
      <c r="C249" s="13" t="s">
        <v>51</v>
      </c>
      <c r="D249" s="11" t="s">
        <v>150</v>
      </c>
      <c r="E249" s="11" t="s">
        <v>151</v>
      </c>
      <c r="F249" s="11" t="s">
        <v>80</v>
      </c>
      <c r="Q249" s="27"/>
      <c r="R249" s="27"/>
    </row>
    <row r="250" spans="1:18" x14ac:dyDescent="0.35">
      <c r="A250" s="13">
        <v>2566</v>
      </c>
      <c r="B250" s="13" t="s">
        <v>147</v>
      </c>
      <c r="C250" s="13" t="s">
        <v>51</v>
      </c>
      <c r="D250" s="11" t="s">
        <v>150</v>
      </c>
      <c r="E250" s="11" t="s">
        <v>151</v>
      </c>
      <c r="F250" s="11" t="s">
        <v>80</v>
      </c>
      <c r="Q250" s="27"/>
      <c r="R250" s="27"/>
    </row>
    <row r="251" spans="1:18" x14ac:dyDescent="0.35">
      <c r="A251" s="13">
        <v>2566</v>
      </c>
      <c r="B251" s="13" t="s">
        <v>147</v>
      </c>
      <c r="C251" s="13" t="s">
        <v>51</v>
      </c>
      <c r="D251" s="11" t="s">
        <v>150</v>
      </c>
      <c r="E251" s="11" t="s">
        <v>151</v>
      </c>
      <c r="F251" s="11" t="s">
        <v>80</v>
      </c>
      <c r="Q251" s="27"/>
      <c r="R251" s="27"/>
    </row>
    <row r="252" spans="1:18" x14ac:dyDescent="0.35">
      <c r="A252" s="13">
        <v>2566</v>
      </c>
      <c r="B252" s="13" t="s">
        <v>147</v>
      </c>
      <c r="C252" s="13" t="s">
        <v>51</v>
      </c>
      <c r="D252" s="11" t="s">
        <v>150</v>
      </c>
      <c r="E252" s="11" t="s">
        <v>151</v>
      </c>
      <c r="F252" s="11" t="s">
        <v>80</v>
      </c>
      <c r="Q252" s="27"/>
      <c r="R252" s="27"/>
    </row>
    <row r="253" spans="1:18" x14ac:dyDescent="0.35">
      <c r="A253" s="13">
        <v>2566</v>
      </c>
      <c r="B253" s="13" t="s">
        <v>147</v>
      </c>
      <c r="C253" s="13" t="s">
        <v>51</v>
      </c>
      <c r="D253" s="11" t="s">
        <v>150</v>
      </c>
      <c r="E253" s="11" t="s">
        <v>151</v>
      </c>
      <c r="F253" s="11" t="s">
        <v>80</v>
      </c>
      <c r="Q253" s="27"/>
      <c r="R253" s="27"/>
    </row>
    <row r="254" spans="1:18" x14ac:dyDescent="0.35">
      <c r="A254" s="13">
        <v>2566</v>
      </c>
      <c r="B254" s="13" t="s">
        <v>147</v>
      </c>
      <c r="C254" s="13" t="s">
        <v>51</v>
      </c>
      <c r="D254" s="11" t="s">
        <v>150</v>
      </c>
      <c r="E254" s="11" t="s">
        <v>151</v>
      </c>
      <c r="F254" s="11" t="s">
        <v>80</v>
      </c>
      <c r="Q254" s="27"/>
      <c r="R254" s="27"/>
    </row>
    <row r="255" spans="1:18" x14ac:dyDescent="0.35">
      <c r="A255" s="13">
        <v>2566</v>
      </c>
      <c r="B255" s="13" t="s">
        <v>147</v>
      </c>
      <c r="C255" s="13" t="s">
        <v>51</v>
      </c>
      <c r="D255" s="11" t="s">
        <v>150</v>
      </c>
      <c r="E255" s="11" t="s">
        <v>151</v>
      </c>
      <c r="F255" s="11" t="s">
        <v>80</v>
      </c>
      <c r="Q255" s="27"/>
      <c r="R255" s="27"/>
    </row>
    <row r="256" spans="1:18" x14ac:dyDescent="0.35">
      <c r="A256" s="13">
        <v>2566</v>
      </c>
      <c r="B256" s="13" t="s">
        <v>147</v>
      </c>
      <c r="C256" s="13" t="s">
        <v>51</v>
      </c>
      <c r="D256" s="11" t="s">
        <v>150</v>
      </c>
      <c r="E256" s="11" t="s">
        <v>151</v>
      </c>
      <c r="F256" s="11" t="s">
        <v>80</v>
      </c>
      <c r="Q256" s="27"/>
      <c r="R256" s="27"/>
    </row>
    <row r="257" spans="1:18" x14ac:dyDescent="0.35">
      <c r="A257" s="13">
        <v>2566</v>
      </c>
      <c r="B257" s="13" t="s">
        <v>147</v>
      </c>
      <c r="C257" s="13" t="s">
        <v>51</v>
      </c>
      <c r="D257" s="11" t="s">
        <v>150</v>
      </c>
      <c r="E257" s="11" t="s">
        <v>151</v>
      </c>
      <c r="F257" s="11" t="s">
        <v>80</v>
      </c>
      <c r="Q257" s="27"/>
      <c r="R257" s="27"/>
    </row>
    <row r="258" spans="1:18" x14ac:dyDescent="0.35">
      <c r="A258" s="13">
        <v>2566</v>
      </c>
      <c r="B258" s="13" t="s">
        <v>147</v>
      </c>
      <c r="C258" s="13" t="s">
        <v>51</v>
      </c>
      <c r="D258" s="11" t="s">
        <v>150</v>
      </c>
      <c r="E258" s="11" t="s">
        <v>151</v>
      </c>
      <c r="F258" s="11" t="s">
        <v>80</v>
      </c>
      <c r="Q258" s="27"/>
      <c r="R258" s="27"/>
    </row>
    <row r="259" spans="1:18" x14ac:dyDescent="0.35">
      <c r="A259" s="13">
        <v>2566</v>
      </c>
      <c r="B259" s="13" t="s">
        <v>147</v>
      </c>
      <c r="C259" s="13" t="s">
        <v>51</v>
      </c>
      <c r="D259" s="11" t="s">
        <v>150</v>
      </c>
      <c r="E259" s="11" t="s">
        <v>151</v>
      </c>
      <c r="F259" s="11" t="s">
        <v>80</v>
      </c>
      <c r="Q259" s="27"/>
      <c r="R259" s="27"/>
    </row>
    <row r="260" spans="1:18" x14ac:dyDescent="0.35">
      <c r="A260" s="13">
        <v>2566</v>
      </c>
      <c r="B260" s="13" t="s">
        <v>147</v>
      </c>
      <c r="C260" s="13" t="s">
        <v>51</v>
      </c>
      <c r="D260" s="11" t="s">
        <v>150</v>
      </c>
      <c r="E260" s="11" t="s">
        <v>151</v>
      </c>
      <c r="F260" s="11" t="s">
        <v>80</v>
      </c>
      <c r="Q260" s="27"/>
      <c r="R260" s="27"/>
    </row>
    <row r="261" spans="1:18" x14ac:dyDescent="0.35">
      <c r="A261" s="13">
        <v>2566</v>
      </c>
      <c r="B261" s="13" t="s">
        <v>147</v>
      </c>
      <c r="C261" s="13" t="s">
        <v>51</v>
      </c>
      <c r="D261" s="11" t="s">
        <v>150</v>
      </c>
      <c r="E261" s="11" t="s">
        <v>151</v>
      </c>
      <c r="F261" s="11" t="s">
        <v>80</v>
      </c>
      <c r="Q261" s="27"/>
      <c r="R261" s="27"/>
    </row>
    <row r="262" spans="1:18" x14ac:dyDescent="0.35">
      <c r="A262" s="13">
        <v>2566</v>
      </c>
      <c r="B262" s="13" t="s">
        <v>147</v>
      </c>
      <c r="C262" s="13" t="s">
        <v>51</v>
      </c>
      <c r="D262" s="11" t="s">
        <v>150</v>
      </c>
      <c r="E262" s="11" t="s">
        <v>151</v>
      </c>
      <c r="F262" s="11" t="s">
        <v>80</v>
      </c>
      <c r="Q262" s="27"/>
      <c r="R262" s="27"/>
    </row>
    <row r="263" spans="1:18" x14ac:dyDescent="0.35">
      <c r="A263" s="13">
        <v>2566</v>
      </c>
      <c r="B263" s="13" t="s">
        <v>147</v>
      </c>
      <c r="C263" s="13" t="s">
        <v>51</v>
      </c>
      <c r="D263" s="11" t="s">
        <v>150</v>
      </c>
      <c r="E263" s="11" t="s">
        <v>151</v>
      </c>
      <c r="F263" s="11" t="s">
        <v>80</v>
      </c>
      <c r="Q263" s="27"/>
      <c r="R263" s="27"/>
    </row>
    <row r="264" spans="1:18" x14ac:dyDescent="0.35">
      <c r="A264" s="13">
        <v>2566</v>
      </c>
      <c r="B264" s="13" t="s">
        <v>147</v>
      </c>
      <c r="C264" s="13" t="s">
        <v>51</v>
      </c>
      <c r="D264" s="11" t="s">
        <v>150</v>
      </c>
      <c r="E264" s="11" t="s">
        <v>151</v>
      </c>
      <c r="F264" s="11" t="s">
        <v>80</v>
      </c>
      <c r="Q264" s="27"/>
      <c r="R264" s="27"/>
    </row>
    <row r="265" spans="1:18" x14ac:dyDescent="0.35">
      <c r="A265" s="13">
        <v>2566</v>
      </c>
      <c r="B265" s="13" t="s">
        <v>147</v>
      </c>
      <c r="C265" s="13" t="s">
        <v>51</v>
      </c>
      <c r="D265" s="11" t="s">
        <v>150</v>
      </c>
      <c r="E265" s="11" t="s">
        <v>151</v>
      </c>
      <c r="F265" s="11" t="s">
        <v>80</v>
      </c>
      <c r="Q265" s="27"/>
      <c r="R265" s="27"/>
    </row>
    <row r="266" spans="1:18" x14ac:dyDescent="0.35">
      <c r="A266" s="13">
        <v>2566</v>
      </c>
      <c r="B266" s="13" t="s">
        <v>147</v>
      </c>
      <c r="C266" s="13" t="s">
        <v>51</v>
      </c>
      <c r="D266" s="11" t="s">
        <v>150</v>
      </c>
      <c r="E266" s="11" t="s">
        <v>151</v>
      </c>
      <c r="F266" s="11" t="s">
        <v>80</v>
      </c>
      <c r="Q266" s="27"/>
      <c r="R266" s="27"/>
    </row>
    <row r="267" spans="1:18" x14ac:dyDescent="0.35">
      <c r="A267" s="13">
        <v>2566</v>
      </c>
      <c r="B267" s="13" t="s">
        <v>147</v>
      </c>
      <c r="C267" s="13" t="s">
        <v>51</v>
      </c>
      <c r="D267" s="11" t="s">
        <v>150</v>
      </c>
      <c r="E267" s="11" t="s">
        <v>151</v>
      </c>
      <c r="F267" s="11" t="s">
        <v>80</v>
      </c>
      <c r="Q267" s="27"/>
      <c r="R267" s="27"/>
    </row>
    <row r="268" spans="1:18" x14ac:dyDescent="0.35">
      <c r="A268" s="13">
        <v>2566</v>
      </c>
      <c r="B268" s="13" t="s">
        <v>147</v>
      </c>
      <c r="C268" s="13" t="s">
        <v>51</v>
      </c>
      <c r="D268" s="11" t="s">
        <v>150</v>
      </c>
      <c r="E268" s="11" t="s">
        <v>151</v>
      </c>
      <c r="F268" s="11" t="s">
        <v>80</v>
      </c>
      <c r="Q268" s="27"/>
      <c r="R268" s="27"/>
    </row>
    <row r="269" spans="1:18" x14ac:dyDescent="0.35">
      <c r="A269" s="13">
        <v>2566</v>
      </c>
      <c r="B269" s="13" t="s">
        <v>147</v>
      </c>
      <c r="C269" s="13" t="s">
        <v>51</v>
      </c>
      <c r="D269" s="11" t="s">
        <v>150</v>
      </c>
      <c r="E269" s="11" t="s">
        <v>151</v>
      </c>
      <c r="F269" s="11" t="s">
        <v>80</v>
      </c>
      <c r="Q269" s="27"/>
      <c r="R269" s="27"/>
    </row>
    <row r="270" spans="1:18" x14ac:dyDescent="0.35">
      <c r="A270" s="13">
        <v>2566</v>
      </c>
      <c r="B270" s="13" t="s">
        <v>147</v>
      </c>
      <c r="C270" s="13" t="s">
        <v>51</v>
      </c>
      <c r="D270" s="11" t="s">
        <v>150</v>
      </c>
      <c r="E270" s="11" t="s">
        <v>151</v>
      </c>
      <c r="F270" s="11" t="s">
        <v>80</v>
      </c>
      <c r="Q270" s="27"/>
      <c r="R270" s="27"/>
    </row>
    <row r="271" spans="1:18" x14ac:dyDescent="0.35">
      <c r="A271" s="13">
        <v>2566</v>
      </c>
      <c r="B271" s="13" t="s">
        <v>147</v>
      </c>
      <c r="C271" s="13" t="s">
        <v>51</v>
      </c>
      <c r="D271" s="11" t="s">
        <v>150</v>
      </c>
      <c r="E271" s="11" t="s">
        <v>151</v>
      </c>
      <c r="F271" s="11" t="s">
        <v>80</v>
      </c>
      <c r="Q271" s="27"/>
      <c r="R271" s="27"/>
    </row>
    <row r="272" spans="1:18" x14ac:dyDescent="0.35">
      <c r="A272" s="13">
        <v>2566</v>
      </c>
      <c r="B272" s="13" t="s">
        <v>147</v>
      </c>
      <c r="C272" s="13" t="s">
        <v>51</v>
      </c>
      <c r="D272" s="11" t="s">
        <v>150</v>
      </c>
      <c r="E272" s="11" t="s">
        <v>151</v>
      </c>
      <c r="F272" s="11" t="s">
        <v>80</v>
      </c>
      <c r="Q272" s="27"/>
      <c r="R272" s="27"/>
    </row>
    <row r="273" spans="1:18" x14ac:dyDescent="0.35">
      <c r="A273" s="13">
        <v>2566</v>
      </c>
      <c r="B273" s="13" t="s">
        <v>147</v>
      </c>
      <c r="C273" s="13" t="s">
        <v>51</v>
      </c>
      <c r="D273" s="11" t="s">
        <v>150</v>
      </c>
      <c r="E273" s="11" t="s">
        <v>151</v>
      </c>
      <c r="F273" s="11" t="s">
        <v>80</v>
      </c>
      <c r="Q273" s="27"/>
      <c r="R273" s="27"/>
    </row>
    <row r="274" spans="1:18" x14ac:dyDescent="0.35">
      <c r="A274" s="13">
        <v>2566</v>
      </c>
      <c r="B274" s="13" t="s">
        <v>147</v>
      </c>
      <c r="C274" s="13" t="s">
        <v>51</v>
      </c>
      <c r="D274" s="11" t="s">
        <v>150</v>
      </c>
      <c r="E274" s="11" t="s">
        <v>151</v>
      </c>
      <c r="F274" s="11" t="s">
        <v>80</v>
      </c>
      <c r="Q274" s="27"/>
      <c r="R274" s="27"/>
    </row>
    <row r="275" spans="1:18" x14ac:dyDescent="0.35">
      <c r="A275" s="13">
        <v>2566</v>
      </c>
      <c r="B275" s="13" t="s">
        <v>147</v>
      </c>
      <c r="C275" s="13" t="s">
        <v>51</v>
      </c>
      <c r="D275" s="11" t="s">
        <v>150</v>
      </c>
      <c r="E275" s="11" t="s">
        <v>151</v>
      </c>
      <c r="F275" s="11" t="s">
        <v>80</v>
      </c>
      <c r="Q275" s="27"/>
      <c r="R275" s="27"/>
    </row>
    <row r="276" spans="1:18" x14ac:dyDescent="0.35">
      <c r="A276" s="13">
        <v>2566</v>
      </c>
      <c r="B276" s="13" t="s">
        <v>147</v>
      </c>
      <c r="C276" s="13" t="s">
        <v>51</v>
      </c>
      <c r="D276" s="11" t="s">
        <v>150</v>
      </c>
      <c r="E276" s="11" t="s">
        <v>151</v>
      </c>
      <c r="F276" s="11" t="s">
        <v>80</v>
      </c>
      <c r="Q276" s="27"/>
      <c r="R276" s="27"/>
    </row>
    <row r="277" spans="1:18" x14ac:dyDescent="0.35">
      <c r="A277" s="13">
        <v>2566</v>
      </c>
      <c r="B277" s="13" t="s">
        <v>147</v>
      </c>
      <c r="C277" s="13" t="s">
        <v>51</v>
      </c>
      <c r="D277" s="11" t="s">
        <v>150</v>
      </c>
      <c r="E277" s="11" t="s">
        <v>151</v>
      </c>
      <c r="F277" s="13" t="s">
        <v>80</v>
      </c>
      <c r="Q277" s="27"/>
      <c r="R277" s="27"/>
    </row>
    <row r="278" spans="1:18" x14ac:dyDescent="0.35">
      <c r="A278" s="13">
        <v>2566</v>
      </c>
      <c r="B278" s="13" t="s">
        <v>147</v>
      </c>
      <c r="C278" s="13" t="s">
        <v>51</v>
      </c>
      <c r="D278" s="11" t="s">
        <v>150</v>
      </c>
      <c r="E278" s="11" t="s">
        <v>151</v>
      </c>
      <c r="F278" s="13" t="s">
        <v>80</v>
      </c>
      <c r="Q278" s="27"/>
      <c r="R278" s="27"/>
    </row>
    <row r="279" spans="1:18" x14ac:dyDescent="0.35">
      <c r="A279" s="13">
        <v>2566</v>
      </c>
      <c r="B279" s="13" t="s">
        <v>147</v>
      </c>
      <c r="C279" s="13" t="s">
        <v>51</v>
      </c>
      <c r="D279" s="11" t="s">
        <v>150</v>
      </c>
      <c r="E279" s="11" t="s">
        <v>151</v>
      </c>
      <c r="F279" s="13" t="s">
        <v>80</v>
      </c>
      <c r="Q279" s="27"/>
      <c r="R279" s="27"/>
    </row>
    <row r="280" spans="1:18" x14ac:dyDescent="0.35">
      <c r="A280" s="13">
        <v>2566</v>
      </c>
      <c r="B280" s="13" t="s">
        <v>147</v>
      </c>
      <c r="C280" s="13" t="s">
        <v>51</v>
      </c>
      <c r="D280" s="11" t="s">
        <v>150</v>
      </c>
      <c r="E280" s="11" t="s">
        <v>151</v>
      </c>
      <c r="F280" s="13" t="s">
        <v>80</v>
      </c>
      <c r="Q280" s="27"/>
      <c r="R280" s="27"/>
    </row>
    <row r="281" spans="1:18" x14ac:dyDescent="0.35">
      <c r="A281" s="13">
        <v>2566</v>
      </c>
      <c r="B281" s="13" t="s">
        <v>147</v>
      </c>
      <c r="C281" s="13" t="s">
        <v>51</v>
      </c>
      <c r="D281" s="11" t="s">
        <v>150</v>
      </c>
      <c r="E281" s="11" t="s">
        <v>151</v>
      </c>
      <c r="F281" s="13" t="s">
        <v>80</v>
      </c>
      <c r="Q281" s="27"/>
      <c r="R281" s="27"/>
    </row>
    <row r="282" spans="1:18" x14ac:dyDescent="0.35">
      <c r="A282" s="13">
        <v>2566</v>
      </c>
      <c r="B282" s="13" t="s">
        <v>147</v>
      </c>
      <c r="C282" s="13" t="s">
        <v>51</v>
      </c>
      <c r="D282" s="11" t="s">
        <v>150</v>
      </c>
      <c r="E282" s="11" t="s">
        <v>151</v>
      </c>
      <c r="F282" s="13" t="s">
        <v>80</v>
      </c>
      <c r="Q282" s="27"/>
      <c r="R282" s="27"/>
    </row>
    <row r="283" spans="1:18" x14ac:dyDescent="0.35">
      <c r="A283" s="13">
        <v>2566</v>
      </c>
      <c r="B283" s="13" t="s">
        <v>147</v>
      </c>
      <c r="C283" s="13" t="s">
        <v>51</v>
      </c>
      <c r="D283" s="11" t="s">
        <v>150</v>
      </c>
      <c r="E283" s="11" t="s">
        <v>151</v>
      </c>
      <c r="F283" s="13" t="s">
        <v>80</v>
      </c>
      <c r="Q283" s="27"/>
      <c r="R283" s="27"/>
    </row>
    <row r="284" spans="1:18" x14ac:dyDescent="0.35">
      <c r="A284" s="13">
        <v>2566</v>
      </c>
      <c r="B284" s="13" t="s">
        <v>147</v>
      </c>
      <c r="C284" s="13" t="s">
        <v>51</v>
      </c>
      <c r="D284" s="11" t="s">
        <v>150</v>
      </c>
      <c r="E284" s="11" t="s">
        <v>151</v>
      </c>
      <c r="F284" s="13" t="s">
        <v>80</v>
      </c>
      <c r="Q284" s="27"/>
      <c r="R284" s="27"/>
    </row>
    <row r="285" spans="1:18" x14ac:dyDescent="0.35">
      <c r="A285" s="13">
        <v>2566</v>
      </c>
      <c r="B285" s="13" t="s">
        <v>147</v>
      </c>
      <c r="C285" s="13" t="s">
        <v>51</v>
      </c>
      <c r="D285" s="11" t="s">
        <v>150</v>
      </c>
      <c r="E285" s="11" t="s">
        <v>151</v>
      </c>
      <c r="F285" s="13" t="s">
        <v>80</v>
      </c>
      <c r="Q285" s="27"/>
      <c r="R285" s="27"/>
    </row>
    <row r="286" spans="1:18" x14ac:dyDescent="0.35">
      <c r="A286" s="13">
        <v>2566</v>
      </c>
      <c r="B286" s="13" t="s">
        <v>147</v>
      </c>
      <c r="C286" s="13" t="s">
        <v>51</v>
      </c>
      <c r="D286" s="11" t="s">
        <v>150</v>
      </c>
      <c r="E286" s="11" t="s">
        <v>151</v>
      </c>
      <c r="F286" s="13" t="s">
        <v>80</v>
      </c>
      <c r="Q286" s="27"/>
      <c r="R286" s="27"/>
    </row>
    <row r="287" spans="1:18" x14ac:dyDescent="0.35">
      <c r="A287" s="13">
        <v>2566</v>
      </c>
      <c r="B287" s="13" t="s">
        <v>147</v>
      </c>
      <c r="C287" s="13" t="s">
        <v>51</v>
      </c>
      <c r="D287" s="11" t="s">
        <v>150</v>
      </c>
      <c r="E287" s="11" t="s">
        <v>151</v>
      </c>
      <c r="F287" s="13" t="s">
        <v>80</v>
      </c>
      <c r="Q287" s="27"/>
      <c r="R287" s="27"/>
    </row>
    <row r="288" spans="1:18" x14ac:dyDescent="0.35">
      <c r="A288" s="13">
        <v>2566</v>
      </c>
      <c r="B288" s="13" t="s">
        <v>147</v>
      </c>
      <c r="C288" s="13" t="s">
        <v>51</v>
      </c>
      <c r="D288" s="11" t="s">
        <v>150</v>
      </c>
      <c r="E288" s="11" t="s">
        <v>151</v>
      </c>
      <c r="F288" s="13" t="s">
        <v>80</v>
      </c>
      <c r="Q288" s="27"/>
      <c r="R288" s="27"/>
    </row>
    <row r="289" spans="1:18" x14ac:dyDescent="0.35">
      <c r="A289" s="13">
        <v>2566</v>
      </c>
      <c r="B289" s="13" t="s">
        <v>147</v>
      </c>
      <c r="C289" s="13" t="s">
        <v>51</v>
      </c>
      <c r="D289" s="11" t="s">
        <v>150</v>
      </c>
      <c r="E289" s="11" t="s">
        <v>151</v>
      </c>
      <c r="F289" s="13" t="s">
        <v>80</v>
      </c>
      <c r="Q289" s="27"/>
      <c r="R289" s="27"/>
    </row>
    <row r="290" spans="1:18" x14ac:dyDescent="0.35">
      <c r="A290" s="13">
        <v>2566</v>
      </c>
      <c r="B290" s="13" t="s">
        <v>147</v>
      </c>
      <c r="C290" s="13" t="s">
        <v>51</v>
      </c>
      <c r="D290" s="11" t="s">
        <v>150</v>
      </c>
      <c r="E290" s="11" t="s">
        <v>151</v>
      </c>
      <c r="F290" s="13" t="s">
        <v>80</v>
      </c>
      <c r="Q290" s="27"/>
      <c r="R290" s="27"/>
    </row>
    <row r="291" spans="1:18" s="19" customFormat="1" x14ac:dyDescent="0.35">
      <c r="A291" s="16">
        <v>2566</v>
      </c>
      <c r="B291" s="16" t="s">
        <v>147</v>
      </c>
      <c r="C291" s="16" t="s">
        <v>51</v>
      </c>
      <c r="D291" s="11" t="s">
        <v>150</v>
      </c>
      <c r="E291" s="11" t="s">
        <v>151</v>
      </c>
      <c r="F291" s="16" t="s">
        <v>80</v>
      </c>
      <c r="G291" s="16"/>
      <c r="H291" s="18"/>
      <c r="I291" s="16"/>
      <c r="J291" s="16"/>
      <c r="K291" s="16"/>
      <c r="L291" s="18"/>
      <c r="M291" s="18"/>
      <c r="N291" s="16"/>
      <c r="O291" s="16"/>
      <c r="P291" s="16"/>
      <c r="Q291" s="28"/>
      <c r="R291" s="28"/>
    </row>
    <row r="292" spans="1:18" s="19" customFormat="1" x14ac:dyDescent="0.35">
      <c r="A292" s="16">
        <v>2566</v>
      </c>
      <c r="B292" s="16" t="s">
        <v>147</v>
      </c>
      <c r="C292" s="16" t="s">
        <v>51</v>
      </c>
      <c r="D292" s="11" t="s">
        <v>150</v>
      </c>
      <c r="E292" s="11" t="s">
        <v>151</v>
      </c>
      <c r="F292" s="16" t="s">
        <v>80</v>
      </c>
      <c r="G292" s="16"/>
      <c r="H292" s="18"/>
      <c r="I292" s="16"/>
      <c r="J292" s="16"/>
      <c r="K292" s="16"/>
      <c r="L292" s="18"/>
      <c r="M292" s="18"/>
      <c r="N292" s="16"/>
      <c r="O292" s="16"/>
      <c r="P292" s="16"/>
      <c r="Q292" s="28"/>
      <c r="R292" s="28"/>
    </row>
    <row r="293" spans="1:18" s="19" customFormat="1" x14ac:dyDescent="0.35">
      <c r="A293" s="16"/>
      <c r="B293" s="16" t="s">
        <v>147</v>
      </c>
      <c r="C293" s="16" t="s">
        <v>51</v>
      </c>
      <c r="D293" s="11" t="s">
        <v>150</v>
      </c>
      <c r="E293" s="11" t="s">
        <v>151</v>
      </c>
      <c r="F293" s="16" t="s">
        <v>80</v>
      </c>
      <c r="G293" s="16"/>
      <c r="H293" s="18"/>
      <c r="I293" s="16"/>
      <c r="J293" s="16"/>
      <c r="K293" s="16"/>
      <c r="L293" s="18"/>
      <c r="M293" s="18"/>
      <c r="N293" s="16"/>
      <c r="O293" s="16"/>
      <c r="P293" s="16"/>
      <c r="Q293" s="28"/>
      <c r="R293" s="28"/>
    </row>
    <row r="294" spans="1:18" x14ac:dyDescent="0.35">
      <c r="A294" s="13">
        <v>2566</v>
      </c>
      <c r="B294" s="13" t="s">
        <v>147</v>
      </c>
      <c r="C294" s="13" t="s">
        <v>51</v>
      </c>
      <c r="D294" s="11" t="s">
        <v>150</v>
      </c>
      <c r="E294" s="11" t="s">
        <v>151</v>
      </c>
      <c r="F294" s="13" t="s">
        <v>80</v>
      </c>
      <c r="Q294" s="27"/>
      <c r="R294" s="27"/>
    </row>
    <row r="295" spans="1:18" x14ac:dyDescent="0.35">
      <c r="A295" s="13">
        <v>2566</v>
      </c>
      <c r="B295" s="13" t="s">
        <v>147</v>
      </c>
      <c r="C295" s="13" t="s">
        <v>51</v>
      </c>
      <c r="D295" s="11" t="s">
        <v>150</v>
      </c>
      <c r="E295" s="11" t="s">
        <v>151</v>
      </c>
      <c r="F295" s="13" t="s">
        <v>80</v>
      </c>
      <c r="Q295" s="27"/>
      <c r="R295" s="27"/>
    </row>
    <row r="296" spans="1:18" x14ac:dyDescent="0.35">
      <c r="A296" s="13">
        <v>2566</v>
      </c>
      <c r="B296" s="13" t="s">
        <v>147</v>
      </c>
      <c r="C296" s="13" t="s">
        <v>51</v>
      </c>
      <c r="D296" s="11" t="s">
        <v>150</v>
      </c>
      <c r="E296" s="11" t="s">
        <v>151</v>
      </c>
      <c r="F296" s="13" t="s">
        <v>80</v>
      </c>
      <c r="Q296" s="27"/>
      <c r="R296" s="27"/>
    </row>
    <row r="297" spans="1:18" x14ac:dyDescent="0.35">
      <c r="A297" s="13">
        <v>2566</v>
      </c>
      <c r="B297" s="13" t="s">
        <v>147</v>
      </c>
      <c r="C297" s="13" t="s">
        <v>51</v>
      </c>
      <c r="D297" s="11" t="s">
        <v>150</v>
      </c>
      <c r="E297" s="11" t="s">
        <v>151</v>
      </c>
      <c r="F297" s="13" t="s">
        <v>80</v>
      </c>
      <c r="Q297" s="27"/>
      <c r="R297" s="27"/>
    </row>
    <row r="298" spans="1:18" x14ac:dyDescent="0.35">
      <c r="A298" s="13">
        <v>2566</v>
      </c>
      <c r="B298" s="13" t="s">
        <v>147</v>
      </c>
      <c r="C298" s="13" t="s">
        <v>51</v>
      </c>
      <c r="D298" s="11" t="s">
        <v>150</v>
      </c>
      <c r="E298" s="11" t="s">
        <v>151</v>
      </c>
      <c r="F298" s="13" t="s">
        <v>80</v>
      </c>
      <c r="Q298" s="27"/>
      <c r="R298" s="27"/>
    </row>
    <row r="299" spans="1:18" x14ac:dyDescent="0.35">
      <c r="A299" s="13">
        <v>2566</v>
      </c>
      <c r="B299" s="13" t="s">
        <v>147</v>
      </c>
      <c r="C299" s="13" t="s">
        <v>51</v>
      </c>
      <c r="D299" s="11" t="s">
        <v>150</v>
      </c>
      <c r="E299" s="11" t="s">
        <v>151</v>
      </c>
      <c r="F299" s="13" t="s">
        <v>80</v>
      </c>
      <c r="Q299" s="27"/>
      <c r="R299" s="27"/>
    </row>
    <row r="300" spans="1:18" x14ac:dyDescent="0.35">
      <c r="A300" s="13">
        <v>2566</v>
      </c>
      <c r="B300" s="13" t="s">
        <v>147</v>
      </c>
      <c r="C300" s="13" t="s">
        <v>51</v>
      </c>
      <c r="D300" s="11" t="s">
        <v>150</v>
      </c>
      <c r="E300" s="11" t="s">
        <v>151</v>
      </c>
      <c r="F300" s="13" t="s">
        <v>80</v>
      </c>
      <c r="Q300" s="27"/>
      <c r="R300" s="27"/>
    </row>
    <row r="301" spans="1:18" x14ac:dyDescent="0.35">
      <c r="A301" s="13">
        <v>2566</v>
      </c>
      <c r="B301" s="13" t="s">
        <v>147</v>
      </c>
      <c r="C301" s="13" t="s">
        <v>51</v>
      </c>
      <c r="D301" s="11" t="s">
        <v>150</v>
      </c>
      <c r="E301" s="11" t="s">
        <v>151</v>
      </c>
      <c r="F301" s="13" t="s">
        <v>80</v>
      </c>
      <c r="Q301" s="27"/>
      <c r="R301" s="27"/>
    </row>
    <row r="302" spans="1:18" x14ac:dyDescent="0.35">
      <c r="A302" s="13">
        <v>2566</v>
      </c>
      <c r="B302" s="13" t="s">
        <v>147</v>
      </c>
      <c r="C302" s="13" t="s">
        <v>51</v>
      </c>
      <c r="D302" s="11" t="s">
        <v>150</v>
      </c>
      <c r="E302" s="11" t="s">
        <v>151</v>
      </c>
      <c r="F302" s="13" t="s">
        <v>80</v>
      </c>
      <c r="Q302" s="27"/>
      <c r="R302" s="27"/>
    </row>
    <row r="303" spans="1:18" x14ac:dyDescent="0.35">
      <c r="A303" s="13">
        <v>2566</v>
      </c>
      <c r="B303" s="13" t="s">
        <v>147</v>
      </c>
      <c r="C303" s="13" t="s">
        <v>51</v>
      </c>
      <c r="D303" s="11" t="s">
        <v>150</v>
      </c>
      <c r="E303" s="11" t="s">
        <v>151</v>
      </c>
      <c r="F303" s="13" t="s">
        <v>80</v>
      </c>
      <c r="Q303" s="27"/>
      <c r="R303" s="27"/>
    </row>
    <row r="304" spans="1:18" x14ac:dyDescent="0.35">
      <c r="A304" s="13">
        <v>2566</v>
      </c>
      <c r="B304" s="13" t="s">
        <v>147</v>
      </c>
      <c r="C304" s="13" t="s">
        <v>51</v>
      </c>
      <c r="D304" s="11" t="s">
        <v>150</v>
      </c>
      <c r="E304" s="11" t="s">
        <v>151</v>
      </c>
      <c r="F304" s="13" t="s">
        <v>80</v>
      </c>
      <c r="Q304" s="27"/>
      <c r="R304" s="27"/>
    </row>
    <row r="305" spans="1:18" x14ac:dyDescent="0.35">
      <c r="A305" s="13">
        <v>2566</v>
      </c>
      <c r="B305" s="13" t="s">
        <v>147</v>
      </c>
      <c r="C305" s="13" t="s">
        <v>51</v>
      </c>
      <c r="D305" s="11" t="s">
        <v>150</v>
      </c>
      <c r="E305" s="11" t="s">
        <v>151</v>
      </c>
      <c r="F305" s="13" t="s">
        <v>80</v>
      </c>
      <c r="Q305" s="27"/>
      <c r="R305" s="27"/>
    </row>
    <row r="306" spans="1:18" x14ac:dyDescent="0.35">
      <c r="A306" s="13">
        <v>2566</v>
      </c>
      <c r="B306" s="13" t="s">
        <v>147</v>
      </c>
      <c r="C306" s="13" t="s">
        <v>51</v>
      </c>
      <c r="D306" s="11" t="s">
        <v>150</v>
      </c>
      <c r="E306" s="11" t="s">
        <v>151</v>
      </c>
      <c r="F306" s="13" t="s">
        <v>80</v>
      </c>
      <c r="Q306" s="27"/>
      <c r="R306" s="27"/>
    </row>
    <row r="307" spans="1:18" x14ac:dyDescent="0.35">
      <c r="A307" s="13">
        <v>2566</v>
      </c>
      <c r="B307" s="13" t="s">
        <v>147</v>
      </c>
      <c r="C307" s="13" t="s">
        <v>51</v>
      </c>
      <c r="D307" s="11" t="s">
        <v>150</v>
      </c>
      <c r="E307" s="11" t="s">
        <v>151</v>
      </c>
      <c r="F307" s="13" t="s">
        <v>80</v>
      </c>
      <c r="Q307" s="27"/>
      <c r="R307" s="27"/>
    </row>
    <row r="308" spans="1:18" x14ac:dyDescent="0.35">
      <c r="A308" s="13">
        <v>2566</v>
      </c>
      <c r="B308" s="13" t="s">
        <v>147</v>
      </c>
      <c r="C308" s="13" t="s">
        <v>51</v>
      </c>
      <c r="D308" s="11" t="s">
        <v>150</v>
      </c>
      <c r="E308" s="11" t="s">
        <v>151</v>
      </c>
      <c r="F308" s="13" t="s">
        <v>80</v>
      </c>
      <c r="Q308" s="27"/>
      <c r="R308" s="27"/>
    </row>
    <row r="309" spans="1:18" x14ac:dyDescent="0.35">
      <c r="A309" s="13">
        <v>2566</v>
      </c>
      <c r="B309" s="13" t="s">
        <v>147</v>
      </c>
      <c r="C309" s="13" t="s">
        <v>51</v>
      </c>
      <c r="D309" s="11" t="s">
        <v>150</v>
      </c>
      <c r="E309" s="11" t="s">
        <v>151</v>
      </c>
      <c r="F309" s="13" t="s">
        <v>80</v>
      </c>
      <c r="Q309" s="27"/>
      <c r="R309" s="27"/>
    </row>
    <row r="310" spans="1:18" x14ac:dyDescent="0.35">
      <c r="A310" s="13">
        <v>2566</v>
      </c>
      <c r="B310" s="13" t="s">
        <v>147</v>
      </c>
      <c r="C310" s="13" t="s">
        <v>51</v>
      </c>
      <c r="D310" s="11" t="s">
        <v>150</v>
      </c>
      <c r="E310" s="11" t="s">
        <v>151</v>
      </c>
      <c r="F310" s="13" t="s">
        <v>80</v>
      </c>
      <c r="Q310" s="27"/>
      <c r="R310" s="27"/>
    </row>
    <row r="311" spans="1:18" x14ac:dyDescent="0.35">
      <c r="A311" s="13">
        <v>2566</v>
      </c>
      <c r="B311" s="13" t="s">
        <v>147</v>
      </c>
      <c r="C311" s="13" t="s">
        <v>51</v>
      </c>
      <c r="D311" s="11" t="s">
        <v>150</v>
      </c>
      <c r="E311" s="11" t="s">
        <v>151</v>
      </c>
      <c r="F311" s="13" t="s">
        <v>80</v>
      </c>
      <c r="Q311" s="27"/>
      <c r="R311" s="27"/>
    </row>
    <row r="312" spans="1:18" x14ac:dyDescent="0.35">
      <c r="A312" s="13">
        <v>2566</v>
      </c>
      <c r="B312" s="13" t="s">
        <v>147</v>
      </c>
      <c r="C312" s="13" t="s">
        <v>51</v>
      </c>
      <c r="D312" s="11" t="s">
        <v>150</v>
      </c>
      <c r="E312" s="11" t="s">
        <v>151</v>
      </c>
      <c r="F312" s="13" t="s">
        <v>80</v>
      </c>
      <c r="Q312" s="27"/>
      <c r="R312" s="27"/>
    </row>
    <row r="313" spans="1:18" x14ac:dyDescent="0.35">
      <c r="A313" s="13">
        <v>2566</v>
      </c>
      <c r="B313" s="13" t="s">
        <v>147</v>
      </c>
      <c r="C313" s="13" t="s">
        <v>51</v>
      </c>
      <c r="D313" s="11" t="s">
        <v>150</v>
      </c>
      <c r="E313" s="11" t="s">
        <v>151</v>
      </c>
      <c r="F313" s="13" t="s">
        <v>80</v>
      </c>
      <c r="Q313" s="27"/>
      <c r="R313" s="27"/>
    </row>
    <row r="314" spans="1:18" x14ac:dyDescent="0.35">
      <c r="A314" s="13">
        <v>2566</v>
      </c>
      <c r="B314" s="13" t="s">
        <v>147</v>
      </c>
      <c r="C314" s="13" t="s">
        <v>51</v>
      </c>
      <c r="D314" s="11" t="s">
        <v>150</v>
      </c>
      <c r="E314" s="11" t="s">
        <v>151</v>
      </c>
      <c r="F314" s="13" t="s">
        <v>80</v>
      </c>
      <c r="Q314" s="27"/>
      <c r="R314" s="27"/>
    </row>
    <row r="315" spans="1:18" x14ac:dyDescent="0.35">
      <c r="A315" s="13">
        <v>2566</v>
      </c>
      <c r="B315" s="13" t="s">
        <v>147</v>
      </c>
      <c r="C315" s="13" t="s">
        <v>51</v>
      </c>
      <c r="D315" s="11" t="s">
        <v>150</v>
      </c>
      <c r="E315" s="11" t="s">
        <v>151</v>
      </c>
      <c r="F315" s="13" t="s">
        <v>80</v>
      </c>
      <c r="Q315" s="27"/>
      <c r="R315" s="27"/>
    </row>
    <row r="316" spans="1:18" x14ac:dyDescent="0.35">
      <c r="A316" s="13">
        <v>2566</v>
      </c>
      <c r="B316" s="13" t="s">
        <v>147</v>
      </c>
      <c r="C316" s="13" t="s">
        <v>51</v>
      </c>
      <c r="D316" s="11" t="s">
        <v>150</v>
      </c>
      <c r="E316" s="11" t="s">
        <v>151</v>
      </c>
      <c r="F316" s="13" t="s">
        <v>80</v>
      </c>
      <c r="Q316" s="27"/>
      <c r="R316" s="27"/>
    </row>
    <row r="317" spans="1:18" x14ac:dyDescent="0.35">
      <c r="D317" s="11" t="s">
        <v>150</v>
      </c>
      <c r="E317" s="11" t="s">
        <v>151</v>
      </c>
    </row>
    <row r="318" spans="1:18" x14ac:dyDescent="0.35">
      <c r="D318" s="11" t="s">
        <v>150</v>
      </c>
      <c r="E318" s="11" t="s">
        <v>151</v>
      </c>
    </row>
    <row r="319" spans="1:18" x14ac:dyDescent="0.35">
      <c r="D319" s="11" t="s">
        <v>150</v>
      </c>
      <c r="E319" s="11" t="s">
        <v>151</v>
      </c>
    </row>
    <row r="320" spans="1:18" x14ac:dyDescent="0.35">
      <c r="D320" s="11" t="s">
        <v>150</v>
      </c>
      <c r="E320" s="11" t="s">
        <v>151</v>
      </c>
    </row>
    <row r="321" spans="4:5" x14ac:dyDescent="0.35">
      <c r="D321" s="11" t="s">
        <v>150</v>
      </c>
      <c r="E321" s="11" t="s">
        <v>151</v>
      </c>
    </row>
    <row r="322" spans="4:5" x14ac:dyDescent="0.35">
      <c r="D322" s="11" t="s">
        <v>150</v>
      </c>
      <c r="E322" s="11" t="s">
        <v>151</v>
      </c>
    </row>
    <row r="323" spans="4:5" x14ac:dyDescent="0.35">
      <c r="D323" s="11" t="s">
        <v>150</v>
      </c>
      <c r="E323" s="11" t="s">
        <v>151</v>
      </c>
    </row>
    <row r="324" spans="4:5" x14ac:dyDescent="0.35">
      <c r="D324" s="11" t="s">
        <v>150</v>
      </c>
      <c r="E324" s="11" t="s">
        <v>151</v>
      </c>
    </row>
    <row r="325" spans="4:5" x14ac:dyDescent="0.35">
      <c r="D325" s="11" t="s">
        <v>150</v>
      </c>
      <c r="E325" s="11" t="s">
        <v>151</v>
      </c>
    </row>
    <row r="326" spans="4:5" x14ac:dyDescent="0.35">
      <c r="D326" s="11" t="s">
        <v>150</v>
      </c>
      <c r="E326" s="11" t="s">
        <v>151</v>
      </c>
    </row>
    <row r="327" spans="4:5" x14ac:dyDescent="0.35">
      <c r="D327" s="11" t="s">
        <v>150</v>
      </c>
      <c r="E327" s="11" t="s">
        <v>151</v>
      </c>
    </row>
    <row r="328" spans="4:5" x14ac:dyDescent="0.35">
      <c r="D328" s="11" t="s">
        <v>150</v>
      </c>
      <c r="E328" s="11" t="s">
        <v>151</v>
      </c>
    </row>
    <row r="329" spans="4:5" x14ac:dyDescent="0.35">
      <c r="D329" s="11" t="s">
        <v>150</v>
      </c>
      <c r="E329" s="11" t="s">
        <v>151</v>
      </c>
    </row>
    <row r="330" spans="4:5" x14ac:dyDescent="0.35">
      <c r="D330" s="11" t="s">
        <v>150</v>
      </c>
      <c r="E330" s="11" t="s">
        <v>151</v>
      </c>
    </row>
    <row r="331" spans="4:5" x14ac:dyDescent="0.35">
      <c r="D331" s="11" t="s">
        <v>150</v>
      </c>
      <c r="E331" s="11" t="s">
        <v>151</v>
      </c>
    </row>
    <row r="332" spans="4:5" x14ac:dyDescent="0.35">
      <c r="D332" s="11" t="s">
        <v>150</v>
      </c>
      <c r="E332" s="11" t="s">
        <v>151</v>
      </c>
    </row>
    <row r="333" spans="4:5" x14ac:dyDescent="0.35">
      <c r="D333" s="11" t="s">
        <v>150</v>
      </c>
      <c r="E333" s="11" t="s">
        <v>151</v>
      </c>
    </row>
    <row r="334" spans="4:5" x14ac:dyDescent="0.35">
      <c r="D334" s="11" t="s">
        <v>150</v>
      </c>
      <c r="E334" s="11" t="s">
        <v>151</v>
      </c>
    </row>
    <row r="335" spans="4:5" x14ac:dyDescent="0.35">
      <c r="D335" s="11" t="s">
        <v>150</v>
      </c>
      <c r="E335" s="11" t="s">
        <v>151</v>
      </c>
    </row>
    <row r="336" spans="4:5" x14ac:dyDescent="0.35">
      <c r="D336" s="11" t="s">
        <v>150</v>
      </c>
      <c r="E336" s="11" t="s">
        <v>151</v>
      </c>
    </row>
    <row r="337" spans="4:5" x14ac:dyDescent="0.35">
      <c r="D337" s="11" t="s">
        <v>150</v>
      </c>
      <c r="E337" s="11" t="s">
        <v>151</v>
      </c>
    </row>
    <row r="338" spans="4:5" x14ac:dyDescent="0.35">
      <c r="D338" s="11" t="s">
        <v>150</v>
      </c>
      <c r="E338" s="11" t="s">
        <v>151</v>
      </c>
    </row>
  </sheetData>
  <mergeCells count="1">
    <mergeCell ref="A1:R1"/>
  </mergeCells>
  <phoneticPr fontId="7" type="noConversion"/>
  <dataValidations count="3">
    <dataValidation type="list" allowBlank="1" showInputMessage="1" showErrorMessage="1" sqref="I6">
      <formula1>"พ.ร.บ. งบประมาณรายจ่าย, อื่น ๆ"</formula1>
    </dataValidation>
    <dataValidation type="list" allowBlank="1" showInputMessage="1" showErrorMessage="1" sqref="J6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6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2" t="s">
        <v>16</v>
      </c>
      <c r="B1" s="2" t="s">
        <v>17</v>
      </c>
      <c r="C1" s="2" t="s">
        <v>18</v>
      </c>
    </row>
    <row r="2" spans="1:3" ht="23.25" x14ac:dyDescent="0.35">
      <c r="A2" s="2" t="s">
        <v>19</v>
      </c>
      <c r="B2" s="2" t="s">
        <v>20</v>
      </c>
      <c r="C2" s="2" t="s">
        <v>21</v>
      </c>
    </row>
    <row r="3" spans="1:3" ht="23.25" x14ac:dyDescent="0.35">
      <c r="A3" s="2" t="s">
        <v>22</v>
      </c>
      <c r="B3" s="2" t="s">
        <v>2</v>
      </c>
      <c r="C3" s="2" t="s">
        <v>23</v>
      </c>
    </row>
    <row r="4" spans="1:3" ht="23.25" x14ac:dyDescent="0.35">
      <c r="A4" s="2" t="s">
        <v>24</v>
      </c>
      <c r="B4" s="2" t="s">
        <v>25</v>
      </c>
      <c r="C4" s="2" t="s">
        <v>26</v>
      </c>
    </row>
    <row r="5" spans="1:3" ht="23.25" x14ac:dyDescent="0.35">
      <c r="A5" s="2" t="s">
        <v>27</v>
      </c>
      <c r="B5" s="2" t="s">
        <v>28</v>
      </c>
      <c r="C5" s="2" t="s">
        <v>29</v>
      </c>
    </row>
    <row r="6" spans="1:3" ht="23.25" x14ac:dyDescent="0.35">
      <c r="A6" s="2" t="s">
        <v>30</v>
      </c>
      <c r="B6" s="2" t="s">
        <v>31</v>
      </c>
      <c r="C6" s="2" t="s">
        <v>32</v>
      </c>
    </row>
    <row r="7" spans="1:3" ht="23.25" x14ac:dyDescent="0.35">
      <c r="A7" s="2" t="s">
        <v>33</v>
      </c>
      <c r="B7" s="2" t="s">
        <v>34</v>
      </c>
      <c r="C7" s="2" t="s">
        <v>35</v>
      </c>
    </row>
    <row r="8" spans="1:3" ht="23.25" x14ac:dyDescent="0.35">
      <c r="A8" s="2" t="s">
        <v>36</v>
      </c>
      <c r="B8" s="2" t="s">
        <v>37</v>
      </c>
      <c r="C8" s="2" t="s">
        <v>38</v>
      </c>
    </row>
    <row r="9" spans="1:3" ht="23.25" x14ac:dyDescent="0.35">
      <c r="A9" s="2" t="s">
        <v>39</v>
      </c>
      <c r="B9" s="2" t="s">
        <v>40</v>
      </c>
      <c r="C9" s="2" t="s">
        <v>41</v>
      </c>
    </row>
    <row r="10" spans="1:3" ht="23.25" x14ac:dyDescent="0.35">
      <c r="A10" s="2" t="s">
        <v>42</v>
      </c>
      <c r="B10" s="2" t="s">
        <v>43</v>
      </c>
      <c r="C10" s="2" t="s">
        <v>44</v>
      </c>
    </row>
    <row r="11" spans="1:3" ht="23.25" x14ac:dyDescent="0.35">
      <c r="A11" s="2" t="s">
        <v>45</v>
      </c>
      <c r="B11" s="2" t="s">
        <v>46</v>
      </c>
      <c r="C11" s="2" t="s">
        <v>47</v>
      </c>
    </row>
    <row r="12" spans="1:3" ht="23.25" x14ac:dyDescent="0.35">
      <c r="A12" s="2" t="s">
        <v>48</v>
      </c>
      <c r="B12" s="2" t="s">
        <v>49</v>
      </c>
      <c r="C12" s="2" t="s">
        <v>50</v>
      </c>
    </row>
    <row r="13" spans="1:3" ht="23.25" x14ac:dyDescent="0.35">
      <c r="A13" s="2" t="s">
        <v>51</v>
      </c>
      <c r="B13" s="2" t="s">
        <v>52</v>
      </c>
      <c r="C13" s="2" t="s">
        <v>53</v>
      </c>
    </row>
    <row r="14" spans="1:3" ht="23.25" x14ac:dyDescent="0.35">
      <c r="A14" s="2" t="s">
        <v>54</v>
      </c>
      <c r="B14" s="2" t="s">
        <v>55</v>
      </c>
      <c r="C14" s="2" t="s">
        <v>56</v>
      </c>
    </row>
    <row r="15" spans="1:3" ht="23.25" x14ac:dyDescent="0.35">
      <c r="A15" s="2" t="s">
        <v>57</v>
      </c>
      <c r="B15" s="2" t="s">
        <v>58</v>
      </c>
      <c r="C15" s="2" t="s">
        <v>59</v>
      </c>
    </row>
    <row r="16" spans="1:3" ht="23.25" x14ac:dyDescent="0.35">
      <c r="A16" s="2" t="s">
        <v>60</v>
      </c>
      <c r="B16" s="2" t="s">
        <v>61</v>
      </c>
      <c r="C16" s="2" t="s">
        <v>62</v>
      </c>
    </row>
    <row r="17" spans="1:3" ht="23.25" x14ac:dyDescent="0.35">
      <c r="A17" s="2" t="s">
        <v>63</v>
      </c>
      <c r="B17" s="2" t="s">
        <v>64</v>
      </c>
      <c r="C17" s="2" t="s">
        <v>65</v>
      </c>
    </row>
    <row r="18" spans="1:3" ht="23.25" x14ac:dyDescent="0.35">
      <c r="A18" s="2" t="s">
        <v>66</v>
      </c>
      <c r="C18" s="2" t="s">
        <v>67</v>
      </c>
    </row>
    <row r="19" spans="1:3" ht="23.25" x14ac:dyDescent="0.35">
      <c r="A19" s="2" t="s">
        <v>68</v>
      </c>
      <c r="C19" s="2" t="s">
        <v>69</v>
      </c>
    </row>
    <row r="20" spans="1:3" ht="23.25" x14ac:dyDescent="0.35">
      <c r="A20" s="2" t="s">
        <v>70</v>
      </c>
      <c r="C20" s="2" t="s">
        <v>71</v>
      </c>
    </row>
    <row r="21" spans="1:3" ht="23.25" x14ac:dyDescent="0.35">
      <c r="A21" s="2" t="s">
        <v>72</v>
      </c>
      <c r="C21" s="2" t="s">
        <v>73</v>
      </c>
    </row>
    <row r="22" spans="1:3" ht="23.25" x14ac:dyDescent="0.35">
      <c r="C22" s="2" t="s">
        <v>74</v>
      </c>
    </row>
    <row r="23" spans="1:3" ht="23.25" x14ac:dyDescent="0.35">
      <c r="C23" s="2" t="s">
        <v>75</v>
      </c>
    </row>
    <row r="24" spans="1:3" ht="23.25" x14ac:dyDescent="0.35">
      <c r="C24" s="2" t="s">
        <v>76</v>
      </c>
    </row>
    <row r="25" spans="1:3" ht="23.25" x14ac:dyDescent="0.35">
      <c r="C25" s="2" t="s">
        <v>77</v>
      </c>
    </row>
    <row r="26" spans="1:3" ht="23.25" x14ac:dyDescent="0.35">
      <c r="C26" s="2" t="s">
        <v>78</v>
      </c>
    </row>
    <row r="27" spans="1:3" ht="23.25" x14ac:dyDescent="0.35">
      <c r="C27" s="2" t="s">
        <v>79</v>
      </c>
    </row>
    <row r="28" spans="1:3" ht="23.25" x14ac:dyDescent="0.35">
      <c r="C28" s="2" t="s">
        <v>80</v>
      </c>
    </row>
    <row r="29" spans="1:3" ht="23.25" x14ac:dyDescent="0.35">
      <c r="C29" s="2" t="s">
        <v>81</v>
      </c>
    </row>
    <row r="30" spans="1:3" ht="23.25" x14ac:dyDescent="0.35">
      <c r="C30" s="2" t="s">
        <v>82</v>
      </c>
    </row>
    <row r="31" spans="1:3" ht="23.25" x14ac:dyDescent="0.35">
      <c r="C31" s="2" t="s">
        <v>83</v>
      </c>
    </row>
    <row r="32" spans="1:3" ht="23.25" x14ac:dyDescent="0.35">
      <c r="C32" s="2" t="s">
        <v>84</v>
      </c>
    </row>
    <row r="33" spans="3:3" ht="23.25" x14ac:dyDescent="0.35">
      <c r="C33" s="2" t="s">
        <v>85</v>
      </c>
    </row>
    <row r="34" spans="3:3" ht="23.25" x14ac:dyDescent="0.35">
      <c r="C34" s="2" t="s">
        <v>86</v>
      </c>
    </row>
    <row r="35" spans="3:3" ht="23.25" x14ac:dyDescent="0.35">
      <c r="C35" s="2" t="s">
        <v>87</v>
      </c>
    </row>
    <row r="36" spans="3:3" ht="23.25" x14ac:dyDescent="0.35">
      <c r="C36" s="2" t="s">
        <v>88</v>
      </c>
    </row>
    <row r="37" spans="3:3" ht="23.25" x14ac:dyDescent="0.35">
      <c r="C37" s="2" t="s">
        <v>89</v>
      </c>
    </row>
    <row r="38" spans="3:3" ht="23.25" x14ac:dyDescent="0.35">
      <c r="C38" s="2" t="s">
        <v>90</v>
      </c>
    </row>
    <row r="39" spans="3:3" ht="23.25" x14ac:dyDescent="0.35">
      <c r="C39" s="2" t="s">
        <v>91</v>
      </c>
    </row>
    <row r="40" spans="3:3" ht="23.25" x14ac:dyDescent="0.35">
      <c r="C40" s="2" t="s">
        <v>92</v>
      </c>
    </row>
    <row r="41" spans="3:3" ht="23.25" x14ac:dyDescent="0.35">
      <c r="C41" s="2" t="s">
        <v>93</v>
      </c>
    </row>
    <row r="42" spans="3:3" ht="23.25" x14ac:dyDescent="0.35">
      <c r="C42" s="2" t="s">
        <v>94</v>
      </c>
    </row>
    <row r="43" spans="3:3" ht="23.25" x14ac:dyDescent="0.35">
      <c r="C43" s="2" t="s">
        <v>95</v>
      </c>
    </row>
    <row r="44" spans="3:3" ht="23.25" x14ac:dyDescent="0.35">
      <c r="C44" s="2" t="s">
        <v>96</v>
      </c>
    </row>
    <row r="45" spans="3:3" ht="23.25" x14ac:dyDescent="0.35">
      <c r="C45" s="2" t="s">
        <v>97</v>
      </c>
    </row>
    <row r="46" spans="3:3" ht="23.25" x14ac:dyDescent="0.35">
      <c r="C46" s="2" t="s">
        <v>98</v>
      </c>
    </row>
    <row r="47" spans="3:3" ht="23.25" x14ac:dyDescent="0.35">
      <c r="C47" s="2" t="s">
        <v>99</v>
      </c>
    </row>
    <row r="48" spans="3:3" ht="23.25" x14ac:dyDescent="0.35">
      <c r="C48" s="2" t="s">
        <v>100</v>
      </c>
    </row>
    <row r="49" spans="3:3" ht="23.25" x14ac:dyDescent="0.35">
      <c r="C49" s="2" t="s">
        <v>101</v>
      </c>
    </row>
    <row r="50" spans="3:3" ht="23.25" x14ac:dyDescent="0.35">
      <c r="C50" s="2" t="s">
        <v>102</v>
      </c>
    </row>
    <row r="51" spans="3:3" ht="23.25" x14ac:dyDescent="0.35">
      <c r="C51" s="2" t="s">
        <v>103</v>
      </c>
    </row>
    <row r="52" spans="3:3" ht="23.25" x14ac:dyDescent="0.35">
      <c r="C52" s="2" t="s">
        <v>104</v>
      </c>
    </row>
    <row r="53" spans="3:3" ht="23.25" x14ac:dyDescent="0.35">
      <c r="C53" s="2" t="s">
        <v>105</v>
      </c>
    </row>
    <row r="54" spans="3:3" ht="23.25" x14ac:dyDescent="0.35">
      <c r="C54" s="2" t="s">
        <v>106</v>
      </c>
    </row>
    <row r="55" spans="3:3" ht="23.25" x14ac:dyDescent="0.35">
      <c r="C55" s="2" t="s">
        <v>107</v>
      </c>
    </row>
    <row r="56" spans="3:3" ht="23.25" x14ac:dyDescent="0.35">
      <c r="C56" s="2" t="s">
        <v>108</v>
      </c>
    </row>
    <row r="57" spans="3:3" ht="23.25" x14ac:dyDescent="0.35">
      <c r="C57" s="2" t="s">
        <v>109</v>
      </c>
    </row>
    <row r="58" spans="3:3" ht="23.25" x14ac:dyDescent="0.35">
      <c r="C58" s="2" t="s">
        <v>110</v>
      </c>
    </row>
    <row r="59" spans="3:3" ht="23.25" x14ac:dyDescent="0.35">
      <c r="C59" s="2" t="s">
        <v>111</v>
      </c>
    </row>
    <row r="60" spans="3:3" ht="23.25" x14ac:dyDescent="0.35">
      <c r="C60" s="2" t="s">
        <v>112</v>
      </c>
    </row>
    <row r="61" spans="3:3" ht="23.25" x14ac:dyDescent="0.35">
      <c r="C61" s="2" t="s">
        <v>113</v>
      </c>
    </row>
    <row r="62" spans="3:3" ht="23.25" x14ac:dyDescent="0.35">
      <c r="C62" s="2" t="s">
        <v>114</v>
      </c>
    </row>
    <row r="63" spans="3:3" ht="23.25" x14ac:dyDescent="0.35">
      <c r="C63" s="2" t="s">
        <v>115</v>
      </c>
    </row>
    <row r="64" spans="3:3" ht="23.25" x14ac:dyDescent="0.35">
      <c r="C64" s="2" t="s">
        <v>116</v>
      </c>
    </row>
    <row r="65" spans="3:3" ht="23.25" x14ac:dyDescent="0.35">
      <c r="C65" s="2" t="s">
        <v>117</v>
      </c>
    </row>
    <row r="66" spans="3:3" ht="23.25" x14ac:dyDescent="0.35">
      <c r="C66" s="2" t="s">
        <v>118</v>
      </c>
    </row>
    <row r="67" spans="3:3" ht="23.25" x14ac:dyDescent="0.35">
      <c r="C67" s="2" t="s">
        <v>119</v>
      </c>
    </row>
    <row r="68" spans="3:3" ht="23.25" x14ac:dyDescent="0.35">
      <c r="C68" s="2" t="s">
        <v>120</v>
      </c>
    </row>
    <row r="69" spans="3:3" ht="23.25" x14ac:dyDescent="0.35">
      <c r="C69" s="2" t="s">
        <v>121</v>
      </c>
    </row>
    <row r="70" spans="3:3" ht="23.25" x14ac:dyDescent="0.35">
      <c r="C70" s="2" t="s">
        <v>122</v>
      </c>
    </row>
    <row r="71" spans="3:3" ht="23.25" x14ac:dyDescent="0.35">
      <c r="C71" s="2" t="s">
        <v>123</v>
      </c>
    </row>
    <row r="72" spans="3:3" ht="23.25" x14ac:dyDescent="0.35">
      <c r="C72" s="2" t="s">
        <v>124</v>
      </c>
    </row>
    <row r="73" spans="3:3" ht="23.25" x14ac:dyDescent="0.35">
      <c r="C73" s="2" t="s">
        <v>125</v>
      </c>
    </row>
    <row r="74" spans="3:3" ht="23.25" x14ac:dyDescent="0.35">
      <c r="C74" s="2" t="s">
        <v>126</v>
      </c>
    </row>
    <row r="75" spans="3:3" ht="23.25" x14ac:dyDescent="0.35">
      <c r="C75" s="2" t="s">
        <v>127</v>
      </c>
    </row>
    <row r="76" spans="3:3" ht="23.25" x14ac:dyDescent="0.35">
      <c r="C76" s="2" t="s">
        <v>128</v>
      </c>
    </row>
    <row r="77" spans="3:3" ht="23.25" x14ac:dyDescent="0.35">
      <c r="C77" s="2" t="s">
        <v>129</v>
      </c>
    </row>
    <row r="78" spans="3:3" ht="23.25" x14ac:dyDescent="0.3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NCC</cp:lastModifiedBy>
  <dcterms:created xsi:type="dcterms:W3CDTF">2023-09-21T14:37:46Z</dcterms:created>
  <dcterms:modified xsi:type="dcterms:W3CDTF">2024-04-26T08:59:34Z</dcterms:modified>
</cp:coreProperties>
</file>